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1.77\Users\Dir.Tramite\Instrumentos de Control y Consulta\4011 - Juzgados Administrativos\"/>
    </mc:Choice>
  </mc:AlternateContent>
  <bookViews>
    <workbookView xWindow="0" yWindow="0" windowWidth="20490" windowHeight="7650"/>
  </bookViews>
  <sheets>
    <sheet name="CGCA" sheetId="11" r:id="rId1"/>
    <sheet name="CADIDO" sheetId="12" r:id="rId2"/>
    <sheet name="GUÍA" sheetId="10" r:id="rId3"/>
    <sheet name="Cambios" sheetId="13" r:id="rId4"/>
    <sheet name="Hoja1" sheetId="7" state="hidden" r:id="rId5"/>
  </sheets>
  <definedNames>
    <definedName name="_xlnm._FilterDatabase" localSheetId="0">CGCA!#REF!</definedName>
    <definedName name="_xlnm._FilterDatabase" localSheetId="2" hidden="1">GUÍA!$B$11:$E$32</definedName>
    <definedName name="_xlnm.Print_Area" localSheetId="1">CADIDO!$B$2:$Q$64</definedName>
    <definedName name="_xlnm.Print_Area" localSheetId="0">CGCA!$B$2:$J$60</definedName>
    <definedName name="_xlnm.Print_Area" localSheetId="2">GUÍA!$B$2:$E$36</definedName>
    <definedName name="Print_Titles_0" localSheetId="0">CGCA!#REF!</definedName>
    <definedName name="_xlnm.Print_Titles" localSheetId="1">CADIDO!$4:$5</definedName>
    <definedName name="_xlnm.Print_Titles" localSheetId="0">CGCA!$6:$6</definedName>
    <definedName name="_xlnm.Print_Titles" localSheetId="2">GUÍA!$10:$11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<sst xmlns="http://schemas.openxmlformats.org/spreadsheetml/2006/main" count="741" uniqueCount="229">
  <si>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</si>
  <si>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</si>
  <si>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</si>
  <si>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</si>
  <si>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</si>
  <si>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</si>
  <si>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</si>
  <si>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</si>
  <si>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Seguros</t>
  </si>
  <si>
    <t>Manuales</t>
  </si>
  <si>
    <t>Seguridad e higiene</t>
  </si>
  <si>
    <t>Adquisiciones</t>
  </si>
  <si>
    <t>Correspondencia</t>
  </si>
  <si>
    <t>Evaluación</t>
  </si>
  <si>
    <t>Archivo</t>
  </si>
  <si>
    <t>Clave Fondo</t>
  </si>
  <si>
    <t xml:space="preserve">Fondo  </t>
  </si>
  <si>
    <t>Clave Sub Fondo</t>
  </si>
  <si>
    <t>Clave Serie</t>
  </si>
  <si>
    <t>Clave Sub Serie</t>
  </si>
  <si>
    <t>017</t>
  </si>
  <si>
    <t>175</t>
  </si>
  <si>
    <t>058</t>
  </si>
  <si>
    <t>040</t>
  </si>
  <si>
    <t>045</t>
  </si>
  <si>
    <t>002</t>
  </si>
  <si>
    <t>039</t>
  </si>
  <si>
    <t>052</t>
  </si>
  <si>
    <t>023</t>
  </si>
  <si>
    <t>055</t>
  </si>
  <si>
    <t>027</t>
  </si>
  <si>
    <t>012</t>
  </si>
  <si>
    <t>031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</si>
  <si>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</si>
  <si>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</si>
  <si>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</si>
  <si>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</si>
  <si>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</si>
  <si>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</si>
  <si>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</si>
  <si>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</si>
  <si>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</si>
  <si>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</si>
  <si>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</si>
  <si>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</si>
  <si>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</si>
  <si>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</si>
  <si>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</si>
  <si>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</si>
  <si>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</si>
  <si>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</si>
  <si>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Indicadores de calidad</t>
  </si>
  <si>
    <t>Atención a requerimientos</t>
  </si>
  <si>
    <t>Control patrimonial</t>
  </si>
  <si>
    <t>Solicitud de pagos</t>
  </si>
  <si>
    <t>Información pública de oficio</t>
  </si>
  <si>
    <t>Clave Sección</t>
  </si>
  <si>
    <t>Clave Sub Sección</t>
  </si>
  <si>
    <t>Entrega - recepción</t>
  </si>
  <si>
    <t>Recursos humanos</t>
  </si>
  <si>
    <t>Presupuesto basado en resultados (PBR)</t>
  </si>
  <si>
    <t>Descripción</t>
  </si>
  <si>
    <t>X</t>
  </si>
  <si>
    <t>02</t>
  </si>
  <si>
    <t>03</t>
  </si>
  <si>
    <t>04</t>
  </si>
  <si>
    <t>05</t>
  </si>
  <si>
    <t>06</t>
  </si>
  <si>
    <t>Sección</t>
  </si>
  <si>
    <t>Gastos a reserva de comprobar</t>
  </si>
  <si>
    <t>4011</t>
  </si>
  <si>
    <t>Papelería y consumibles</t>
  </si>
  <si>
    <t>20ML.4011/01.00/002.01</t>
  </si>
  <si>
    <t>Mobiliario y equipo</t>
  </si>
  <si>
    <t>20ML.4011/01.00/002.02</t>
  </si>
  <si>
    <t>Vehículos</t>
  </si>
  <si>
    <t>Almacén</t>
  </si>
  <si>
    <t>20ML.4011/01.00/002.04</t>
  </si>
  <si>
    <t xml:space="preserve">Juzgados Administrativos </t>
  </si>
  <si>
    <t>20ML.4011/01.00/002.03</t>
  </si>
  <si>
    <t>Auditorías</t>
  </si>
  <si>
    <t>Información pública</t>
  </si>
  <si>
    <t>Inventarios de mobiliario</t>
  </si>
  <si>
    <t>20ML.4011/01.00/016.01</t>
  </si>
  <si>
    <t>Resguardos de mobiliario y equipo</t>
  </si>
  <si>
    <t>20ML.4011/01.00/016.02</t>
  </si>
  <si>
    <t>Oficios-circulares</t>
  </si>
  <si>
    <t>20ML.4011/01.00/017.01</t>
  </si>
  <si>
    <t>025</t>
  </si>
  <si>
    <t>Estructura orgánica</t>
  </si>
  <si>
    <t>Perfiles de puesto</t>
  </si>
  <si>
    <t>20ML.4011/01.00/025.01</t>
  </si>
  <si>
    <t>Tabulador</t>
  </si>
  <si>
    <t>20ML.4011/01.00/025.02</t>
  </si>
  <si>
    <t>Organigramas</t>
  </si>
  <si>
    <t>20ML.4011/01.00/025.03</t>
  </si>
  <si>
    <t xml:space="preserve">Clima laboral </t>
  </si>
  <si>
    <t>20ML.4011/01.00/027.01</t>
  </si>
  <si>
    <t>Evaluación al desempeño</t>
  </si>
  <si>
    <t>20ML.4011/01.00/027.02</t>
  </si>
  <si>
    <t>Encuestas de satisfacción</t>
  </si>
  <si>
    <t>20ML.4011/01.00/027.03</t>
  </si>
  <si>
    <t>20ML.4011/01.00/031.01</t>
  </si>
  <si>
    <t>Gestión de calidad</t>
  </si>
  <si>
    <t>20ML.4011/01.00/031.02</t>
  </si>
  <si>
    <t>033</t>
  </si>
  <si>
    <t>Informes</t>
  </si>
  <si>
    <t>Ayuntamiento</t>
  </si>
  <si>
    <t>20ML.4011/01.00/033.01</t>
  </si>
  <si>
    <t xml:space="preserve">Mantenimiento </t>
  </si>
  <si>
    <t>Taller mecánico</t>
  </si>
  <si>
    <t>20ML.4011/01.00/039.01</t>
  </si>
  <si>
    <t>20ML.4011/01.00/039.02</t>
  </si>
  <si>
    <t>Inmuebles</t>
  </si>
  <si>
    <t>20ML.4011/01.00/039.03</t>
  </si>
  <si>
    <t>Equipo informático</t>
  </si>
  <si>
    <t>20ML.4011/01.00/039.04</t>
  </si>
  <si>
    <t>Organización</t>
  </si>
  <si>
    <t>Procesos y procedimientos</t>
  </si>
  <si>
    <t>Anteproyecto presupuesto de egresos</t>
  </si>
  <si>
    <t>20ML.4011/01.00/045.01</t>
  </si>
  <si>
    <t>Modificación de presupuestos</t>
  </si>
  <si>
    <t>20ML.4011/01.00/045.02</t>
  </si>
  <si>
    <t>Captura y reportes de PBR</t>
  </si>
  <si>
    <t>20ML.4011/01.00/045.03</t>
  </si>
  <si>
    <t>Movimientos de personal</t>
  </si>
  <si>
    <t>20ML.4011/01.00/052.01</t>
  </si>
  <si>
    <t xml:space="preserve">Contratos eventuales </t>
  </si>
  <si>
    <t>20ML.4011/01.00/052.02</t>
  </si>
  <si>
    <t xml:space="preserve">Expediente de personal </t>
  </si>
  <si>
    <t>20ML.4011/01.00/052.03</t>
  </si>
  <si>
    <t xml:space="preserve">Incidencias </t>
  </si>
  <si>
    <t>20ML.4011/01.00/052.04</t>
  </si>
  <si>
    <t>Solicitudes de pago extraordinario</t>
  </si>
  <si>
    <t>20ML.4011/01.00/052.05</t>
  </si>
  <si>
    <t>Licencias con goce y sin goce de sueldo</t>
  </si>
  <si>
    <t>20ML.4011/01.00/052.06</t>
  </si>
  <si>
    <t>Vida</t>
  </si>
  <si>
    <t>20ML.4011/01.00/055.01</t>
  </si>
  <si>
    <t>20ML.4011/01.00/055.02</t>
  </si>
  <si>
    <t>Caja chica</t>
  </si>
  <si>
    <t>20ML.4011/01.00/058.01</t>
  </si>
  <si>
    <t>Pagos a proveedores</t>
  </si>
  <si>
    <t>20ML.4011/01.00/058.02</t>
  </si>
  <si>
    <t>20ML.4011/01.00/058.03</t>
  </si>
  <si>
    <t>Transferencia primarias</t>
  </si>
  <si>
    <t>Jueces Administrativos</t>
  </si>
  <si>
    <t>115</t>
  </si>
  <si>
    <t>20ML.4011/02.00/115.01</t>
  </si>
  <si>
    <t>20ML.4011/02.00/115.02</t>
  </si>
  <si>
    <t>20ML.4011/02.00/115.03</t>
  </si>
  <si>
    <t>Juicios de responsabilidad patrimonial</t>
  </si>
  <si>
    <t>Exhortos</t>
  </si>
  <si>
    <t>20ML.4011/02.00/175.01</t>
  </si>
  <si>
    <t xml:space="preserve">Secretarios de Estudio y Cuenta </t>
  </si>
  <si>
    <t>107</t>
  </si>
  <si>
    <t>Notificaciones</t>
  </si>
  <si>
    <t>Por lista</t>
  </si>
  <si>
    <t>20ML.4011/02.01/107.01</t>
  </si>
  <si>
    <t>157</t>
  </si>
  <si>
    <t>Libro de registro de expedientes</t>
  </si>
  <si>
    <t>20ML.4011/02.01/157.00</t>
  </si>
  <si>
    <t>20ML.4011/02.01/175.01</t>
  </si>
  <si>
    <t>Procesos administrativos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</si>
  <si>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Juzgados Administrativos Municipales</t>
    </r>
  </si>
  <si>
    <t>Sección: Juzgados Administrativos Municipales</t>
  </si>
  <si>
    <t>Teléfono: (477) 788-00-73</t>
  </si>
  <si>
    <t>Correo electrónico: sergio.picon@leon.gob.mx</t>
  </si>
  <si>
    <t xml:space="preserve"> Juzgados Administrativos </t>
  </si>
  <si>
    <t>Expediente con solicitudes de compra, facturas, cotizaciones y oficios de visto bueno</t>
  </si>
  <si>
    <t xml:space="preserve">Expediente con oficios con de solicitud de informacion, notificacion de auditorias </t>
  </si>
  <si>
    <t>Expediente con resguardos de bienes</t>
  </si>
  <si>
    <t>Expediente con oficios enviados y recibidos</t>
  </si>
  <si>
    <t>Expediente con la información relativa a la Entrega - recepción</t>
  </si>
  <si>
    <t xml:space="preserve">Expediente con documentos de reestructuras y organigramas </t>
  </si>
  <si>
    <t>Expediente oficios y evaluaciones del desempeño</t>
  </si>
  <si>
    <t>Expediente con los procesos y procedimeintos.</t>
  </si>
  <si>
    <t>Expediente con los informes y actualizaciones de los mismos</t>
  </si>
  <si>
    <t>Expediente con oficios y solicitudes de mantenimiento</t>
  </si>
  <si>
    <t>Expediente con manuales de calidad</t>
  </si>
  <si>
    <t>Expediente con oficios y el anteproyecto de presupuesto basado en resultados (PBR)</t>
  </si>
  <si>
    <t>Expediente recursos humanos</t>
  </si>
  <si>
    <t>Expediente con seguros de vida</t>
  </si>
  <si>
    <t>Expediente con solicitudes de transferencia y solicitudes de pago</t>
  </si>
  <si>
    <t xml:space="preserve">Solicitudes de transferencias primarias, así como dictamenes  de baja documental </t>
  </si>
  <si>
    <t xml:space="preserve">Solicitudes de transferencias primarias, así como dictamenes de baja documental </t>
  </si>
  <si>
    <t xml:space="preserve">Legajo mensual de lista de notificaciones </t>
  </si>
  <si>
    <t xml:space="preserve">Registro de las entradas y salidad de los juicio de nulidad interpuestos en los juzgados administativos municipales </t>
  </si>
  <si>
    <t>Juez Administrativo General</t>
  </si>
  <si>
    <t>Dirección: Juárez # 237 Zona Centro C.P. 37000, León, Gto.</t>
  </si>
  <si>
    <t>Cargo: Titular de la Unidad de Control Interno y Transparencia</t>
  </si>
  <si>
    <t>--</t>
  </si>
  <si>
    <t>20ML.4011/01.00/012.01</t>
  </si>
  <si>
    <t>20ML.4011/01.00/012.02</t>
  </si>
  <si>
    <t>20ML.4011/01.00/012.03</t>
  </si>
  <si>
    <t>20ML.4011/01.00/023.00</t>
  </si>
  <si>
    <t>20ML.4011/01.00/040.01</t>
  </si>
  <si>
    <t>20ML.4011/01.00/040.02</t>
  </si>
  <si>
    <t>20ML.4011/01.00/175.01</t>
  </si>
  <si>
    <t>20ML.4011/02.00/115.04</t>
  </si>
  <si>
    <t>20ML.4011/02.00/115.05</t>
  </si>
  <si>
    <t xml:space="preserve">Expediente con las actuaciones de los procesos administrativos, Juicios Sumarios, Juicios de Lesividad, Procedimientos de Responsabilidad Patrimonialy Exhortos. </t>
  </si>
  <si>
    <t>Lic. Y M.F Jose Jorge Pérez Colunga</t>
  </si>
  <si>
    <t>CATÁLOGO DE DISPOSICIÓN DOCUMENTAL (CADIDO)</t>
  </si>
  <si>
    <t>(AT + AC)</t>
  </si>
  <si>
    <t/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</si>
  <si>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</si>
  <si>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Sergio Juvenal Picón Gonzalez</t>
    </r>
  </si>
  <si>
    <t>Contable/Fiscal</t>
  </si>
  <si>
    <t>Sección  (divisiones del fondo)</t>
  </si>
  <si>
    <t xml:space="preserve">Serie </t>
  </si>
  <si>
    <t>Clave de Clasificación Archivística</t>
  </si>
  <si>
    <t xml:space="preserve"> </t>
  </si>
  <si>
    <t>Juicios de nulidad</t>
  </si>
  <si>
    <t>Juicio sumario</t>
  </si>
  <si>
    <t>Juicio de lesividad</t>
  </si>
  <si>
    <t>SERIES AGREGADAS</t>
  </si>
  <si>
    <t>SERIES o SUBSERIES ELIMINADAS</t>
  </si>
  <si>
    <t>CAMBIOS  DE LA ACTUALIZACIÓN 2020 A 2021</t>
  </si>
  <si>
    <t>CUADRO GENERAL DE CLASIFICACIÓN ARCHIVÍSTICA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</si>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</sst>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6"/>
      <color theme="2" tint="-0.249977111117893"/>
      <name val="Calibri"/>
      <family val="2"/>
      <scheme val="minor"/>
    </font>
    <font>
      <sz val="16"/>
      <color theme="3" tint="0.3999755851924192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Arial"/>
      <family val="2"/>
    </font>
    <font>
      <u/>
      <sz val="12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26"/>
      <color rgb="FF8497B0"/>
      <name val="Calibri"/>
      <family val="2"/>
      <charset val="1"/>
    </font>
    <font>
      <sz val="16"/>
      <color rgb="FF8497B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6">
    <xf numFmtId="0" fontId="0" fillId="0" borderId="0"/>
    <xf numFmtId="0" fontId="8" fillId="0" borderId="0"/>
    <xf numFmtId="0" fontId="11" fillId="0" borderId="0"/>
    <xf numFmtId="0" fontId="14" fillId="0" borderId="0"/>
    <xf numFmtId="0" fontId="14" fillId="0" borderId="0"/>
    <xf numFmtId="0" fontId="14" fillId="0" borderId="0"/>
  </cellStyleXfs>
  <cellXfs count="187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1" fillId="0" borderId="3" xfId="1" applyFont="1" applyBorder="1" applyAlignment="1">
      <alignment horizontal="left" vertical="center" wrapText="1"/>
    </xf>
    <xf numFmtId="0" fontId="11" fillId="0" borderId="3" xfId="1" applyFont="1" applyBorder="1" applyAlignment="1">
      <alignment vertical="center" wrapText="1"/>
    </xf>
    <xf numFmtId="0" fontId="11" fillId="0" borderId="0" xfId="2" applyAlignment="1">
      <alignment vertical="center"/>
    </xf>
    <xf numFmtId="0" fontId="11" fillId="0" borderId="0" xfId="2" applyNumberFormat="1" applyAlignment="1">
      <alignment horizontal="center" vertical="center"/>
    </xf>
    <xf numFmtId="0" fontId="11" fillId="0" borderId="0" xfId="2" applyNumberFormat="1" applyAlignment="1">
      <alignment vertical="center"/>
    </xf>
    <xf numFmtId="49" fontId="11" fillId="0" borderId="0" xfId="2" applyNumberFormat="1" applyAlignment="1">
      <alignment horizontal="center" vertical="center"/>
    </xf>
    <xf numFmtId="0" fontId="11" fillId="0" borderId="0" xfId="2" applyFill="1" applyAlignment="1">
      <alignment vertical="center"/>
    </xf>
    <xf numFmtId="0" fontId="14" fillId="0" borderId="0" xfId="5" applyBorder="1" applyAlignment="1">
      <alignment vertical="center"/>
    </xf>
    <xf numFmtId="0" fontId="14" fillId="0" borderId="6" xfId="5" applyBorder="1" applyAlignment="1">
      <alignment horizontal="center" vertical="center"/>
    </xf>
    <xf numFmtId="0" fontId="14" fillId="0" borderId="7" xfId="5" applyBorder="1" applyAlignment="1">
      <alignment horizontal="center" vertical="center"/>
    </xf>
    <xf numFmtId="0" fontId="14" fillId="0" borderId="0" xfId="5" applyBorder="1" applyAlignment="1">
      <alignment horizontal="center" vertical="center"/>
    </xf>
    <xf numFmtId="0" fontId="19" fillId="0" borderId="0" xfId="5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0" fillId="4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23" fillId="0" borderId="0" xfId="0" applyFont="1" applyBorder="1" applyAlignment="1">
      <alignment wrapText="1"/>
    </xf>
    <xf numFmtId="0" fontId="23" fillId="0" borderId="1" xfId="0" applyFont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49" fontId="16" fillId="0" borderId="0" xfId="0" applyNumberFormat="1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justify" vertical="justify" wrapText="1"/>
    </xf>
    <xf numFmtId="0" fontId="9" fillId="0" borderId="0" xfId="0" applyFont="1" applyFill="1" applyBorder="1" applyAlignment="1">
      <alignment horizontal="justify" vertical="justify" wrapText="1"/>
    </xf>
    <xf numFmtId="49" fontId="2" fillId="6" borderId="8" xfId="0" applyNumberFormat="1" applyFont="1" applyFill="1" applyBorder="1" applyAlignment="1">
      <alignment horizontal="center" vertical="center" wrapText="1"/>
    </xf>
    <xf numFmtId="49" fontId="2" fillId="6" borderId="8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vertical="center" wrapText="1"/>
    </xf>
    <xf numFmtId="0" fontId="19" fillId="0" borderId="7" xfId="5" applyFont="1" applyBorder="1" applyAlignment="1">
      <alignment vertical="center"/>
    </xf>
    <xf numFmtId="0" fontId="2" fillId="0" borderId="6" xfId="0" applyFont="1" applyFill="1" applyBorder="1" applyAlignment="1">
      <alignment horizontal="left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12" fillId="3" borderId="14" xfId="1" applyNumberFormat="1" applyFont="1" applyFill="1" applyBorder="1" applyAlignment="1">
      <alignment horizontal="center" vertical="center" wrapText="1"/>
    </xf>
    <xf numFmtId="49" fontId="13" fillId="0" borderId="14" xfId="1" applyNumberFormat="1" applyFont="1" applyBorder="1" applyAlignment="1">
      <alignment horizontal="center" vertical="center" wrapText="1"/>
    </xf>
    <xf numFmtId="49" fontId="22" fillId="2" borderId="14" xfId="0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49" fontId="22" fillId="2" borderId="6" xfId="0" applyNumberFormat="1" applyFont="1" applyFill="1" applyBorder="1" applyAlignment="1">
      <alignment horizontal="center" vertical="center" wrapText="1"/>
    </xf>
    <xf numFmtId="0" fontId="22" fillId="2" borderId="6" xfId="0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wrapText="1"/>
    </xf>
    <xf numFmtId="0" fontId="9" fillId="0" borderId="6" xfId="1" applyFont="1" applyFill="1" applyBorder="1" applyAlignment="1">
      <alignment horizontal="left" wrapText="1"/>
    </xf>
    <xf numFmtId="0" fontId="2" fillId="0" borderId="6" xfId="0" applyFont="1" applyFill="1" applyBorder="1" applyAlignment="1"/>
    <xf numFmtId="0" fontId="11" fillId="0" borderId="0" xfId="2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14" fillId="0" borderId="0" xfId="5" applyBorder="1" applyAlignment="1">
      <alignment horizontal="left" vertical="center"/>
    </xf>
    <xf numFmtId="0" fontId="14" fillId="0" borderId="0" xfId="5" applyBorder="1" applyAlignment="1">
      <alignment horizontal="left" vertical="center" wrapText="1"/>
    </xf>
    <xf numFmtId="49" fontId="27" fillId="0" borderId="21" xfId="2" applyNumberFormat="1" applyFont="1" applyBorder="1" applyAlignment="1">
      <alignment horizontal="center" vertical="center" wrapText="1"/>
    </xf>
    <xf numFmtId="0" fontId="29" fillId="8" borderId="14" xfId="5" applyFont="1" applyFill="1" applyBorder="1" applyAlignment="1">
      <alignment vertical="center"/>
    </xf>
    <xf numFmtId="0" fontId="14" fillId="0" borderId="13" xfId="5" applyBorder="1" applyAlignment="1">
      <alignment vertical="center"/>
    </xf>
    <xf numFmtId="49" fontId="18" fillId="0" borderId="18" xfId="2" applyNumberFormat="1" applyFont="1" applyFill="1" applyBorder="1" applyAlignment="1">
      <alignment vertical="center" wrapText="1"/>
    </xf>
    <xf numFmtId="49" fontId="20" fillId="0" borderId="21" xfId="2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top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vertical="center" wrapText="1"/>
    </xf>
    <xf numFmtId="0" fontId="9" fillId="0" borderId="6" xfId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25" fillId="0" borderId="11" xfId="2" applyFont="1" applyFill="1" applyBorder="1" applyAlignment="1">
      <alignment horizontal="center" vertical="center" wrapText="1"/>
    </xf>
    <xf numFmtId="0" fontId="25" fillId="0" borderId="10" xfId="2" applyFont="1" applyFill="1" applyBorder="1" applyAlignment="1">
      <alignment horizontal="center" vertical="center" wrapText="1"/>
    </xf>
    <xf numFmtId="0" fontId="25" fillId="0" borderId="18" xfId="2" applyFont="1" applyFill="1" applyBorder="1" applyAlignment="1">
      <alignment horizontal="center" vertical="center" wrapText="1"/>
    </xf>
    <xf numFmtId="49" fontId="13" fillId="0" borderId="6" xfId="1" applyNumberFormat="1" applyFont="1" applyBorder="1" applyAlignment="1">
      <alignment horizontal="center" vertical="center" wrapText="1"/>
    </xf>
    <xf numFmtId="49" fontId="13" fillId="0" borderId="7" xfId="1" applyNumberFormat="1" applyFont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 wrapText="1"/>
    </xf>
    <xf numFmtId="49" fontId="12" fillId="3" borderId="6" xfId="1" applyNumberFormat="1" applyFont="1" applyFill="1" applyBorder="1" applyAlignment="1">
      <alignment horizontal="center" vertical="center" wrapText="1"/>
    </xf>
    <xf numFmtId="49" fontId="12" fillId="3" borderId="7" xfId="1" applyNumberFormat="1" applyFont="1" applyFill="1" applyBorder="1" applyAlignment="1">
      <alignment horizontal="center" vertical="center" wrapText="1"/>
    </xf>
    <xf numFmtId="0" fontId="26" fillId="0" borderId="19" xfId="2" applyFont="1" applyBorder="1" applyAlignment="1">
      <alignment horizontal="center" vertical="center" wrapText="1"/>
    </xf>
    <xf numFmtId="0" fontId="26" fillId="0" borderId="20" xfId="2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14" fillId="0" borderId="8" xfId="5" applyBorder="1" applyAlignment="1">
      <alignment horizontal="left" vertical="center"/>
    </xf>
    <xf numFmtId="0" fontId="14" fillId="0" borderId="8" xfId="5" applyBorder="1" applyAlignment="1">
      <alignment horizontal="center" vertical="center"/>
    </xf>
    <xf numFmtId="0" fontId="14" fillId="0" borderId="8" xfId="5" applyBorder="1" applyAlignment="1">
      <alignment horizontal="left" vertical="center" wrapText="1"/>
    </xf>
    <xf numFmtId="0" fontId="14" fillId="0" borderId="9" xfId="5" applyBorder="1" applyAlignment="1">
      <alignment horizontal="center" vertical="center"/>
    </xf>
    <xf numFmtId="0" fontId="28" fillId="0" borderId="14" xfId="5" applyFont="1" applyBorder="1" applyAlignment="1">
      <alignment horizontal="center" vertical="center"/>
    </xf>
    <xf numFmtId="0" fontId="28" fillId="0" borderId="6" xfId="5" applyFont="1" applyBorder="1" applyAlignment="1">
      <alignment horizontal="center" vertical="center"/>
    </xf>
    <xf numFmtId="0" fontId="28" fillId="0" borderId="7" xfId="5" applyFont="1" applyBorder="1" applyAlignment="1">
      <alignment horizontal="center" vertical="center"/>
    </xf>
    <xf numFmtId="0" fontId="29" fillId="8" borderId="6" xfId="5" applyFont="1" applyFill="1" applyBorder="1" applyAlignment="1">
      <alignment horizontal="center" vertical="center"/>
    </xf>
    <xf numFmtId="0" fontId="30" fillId="8" borderId="6" xfId="5" applyFont="1" applyFill="1" applyBorder="1" applyAlignment="1">
      <alignment horizontal="center" vertical="center"/>
    </xf>
    <xf numFmtId="0" fontId="30" fillId="8" borderId="7" xfId="5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49" fontId="10" fillId="0" borderId="6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1" fillId="0" borderId="11" xfId="2" applyBorder="1" applyAlignment="1">
      <alignment horizontal="center" vertical="center"/>
    </xf>
    <xf numFmtId="0" fontId="11" fillId="0" borderId="10" xfId="2" applyBorder="1" applyAlignment="1">
      <alignment horizontal="center" vertical="center"/>
    </xf>
    <xf numFmtId="0" fontId="11" fillId="0" borderId="19" xfId="2" applyBorder="1" applyAlignment="1">
      <alignment horizontal="center" vertical="center"/>
    </xf>
    <xf numFmtId="0" fontId="11" fillId="0" borderId="20" xfId="2" applyBorder="1" applyAlignment="1">
      <alignment horizontal="center" vertical="center"/>
    </xf>
    <xf numFmtId="0" fontId="15" fillId="0" borderId="10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horizontal="center" vertical="center" wrapText="1"/>
    </xf>
    <xf numFmtId="49" fontId="12" fillId="5" borderId="14" xfId="2" applyNumberFormat="1" applyFont="1" applyFill="1" applyBorder="1" applyAlignment="1">
      <alignment horizontal="center" vertical="center" wrapText="1"/>
    </xf>
    <xf numFmtId="0" fontId="12" fillId="5" borderId="6" xfId="2" applyFont="1" applyFill="1" applyBorder="1" applyAlignment="1">
      <alignment horizontal="center" vertical="center" wrapText="1"/>
    </xf>
    <xf numFmtId="49" fontId="12" fillId="5" borderId="6" xfId="2" applyNumberFormat="1" applyFont="1" applyFill="1" applyBorder="1" applyAlignment="1">
      <alignment horizontal="center" vertical="center" wrapText="1"/>
    </xf>
    <xf numFmtId="0" fontId="1" fillId="2" borderId="6" xfId="2" applyNumberFormat="1" applyFont="1" applyFill="1" applyBorder="1" applyAlignment="1">
      <alignment horizontal="center" vertical="center" wrapText="1"/>
    </xf>
    <xf numFmtId="49" fontId="1" fillId="2" borderId="6" xfId="2" applyNumberFormat="1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9" fontId="21" fillId="0" borderId="14" xfId="0" applyNumberFormat="1" applyFont="1" applyFill="1" applyBorder="1" applyAlignment="1">
      <alignment horizontal="right" wrapText="1"/>
    </xf>
    <xf numFmtId="49" fontId="21" fillId="0" borderId="6" xfId="0" applyNumberFormat="1" applyFont="1" applyFill="1" applyBorder="1" applyAlignment="1">
      <alignment horizontal="right" wrapText="1"/>
    </xf>
    <xf numFmtId="49" fontId="21" fillId="0" borderId="7" xfId="0" applyNumberFormat="1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18" xfId="0" applyFont="1" applyFill="1" applyBorder="1" applyAlignment="1">
      <alignment horizontal="left"/>
    </xf>
    <xf numFmtId="0" fontId="4" fillId="7" borderId="15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</cellXfs>
  <cellStyles count="6">
    <cellStyle name="Normal" xfId="0" builtinId="0"/>
    <cellStyle name="Normal 2" xfId="2"/>
    <cellStyle name="Normal 2 2" xfId="1"/>
    <cellStyle name="Normal 4" xfId="3"/>
    <cellStyle name="Normal 5" xfId="4"/>
    <cellStyle name="Normal 6" xfId="5"/>
  </cellStyles>
  <dxfs count="5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226220</xdr:colOff>
      <xdr:row>1</xdr:row>
      <xdr:rowOff>130968</xdr:rowOff>
    </xdr:from>
    <xdr:to>
      <xdr:col>2</xdr:col>
      <xdr:colOff>276186</xdr:colOff>
      <xdr:row>2</xdr:row>
      <xdr:rowOff>126207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4" y="297656"/>
          <a:ext cx="847685" cy="733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392906</xdr:colOff>
      <xdr:row>1</xdr:row>
      <xdr:rowOff>83343</xdr:rowOff>
    </xdr:from>
    <xdr:to>
      <xdr:col>1</xdr:col>
      <xdr:colOff>940593</xdr:colOff>
      <xdr:row>2</xdr:row>
      <xdr:rowOff>668514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238124"/>
          <a:ext cx="547687" cy="787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tabSelected="1" topLeftCell="A37" zoomScale="80" zoomScaleNormal="80" workbookViewId="0">
      <selection activeCell="J51" sqref="J51"/>
    </sheetView>
  </sheetViews>
  <sheetFormatPr baseColWidth="10" defaultRowHeight="81.75" customHeight="1" x14ac:dyDescent="0.25"/>
  <cols>
    <col min="1" max="1" width="2.7109375" style="24" customWidth="1"/>
    <col min="2" max="2" width="12" customWidth="1"/>
    <col min="3" max="3" width="19.140625" customWidth="1"/>
    <col min="4" max="4" width="11.5703125" style="25" customWidth="1"/>
    <col min="5" max="5" width="17.140625" customWidth="1"/>
    <col min="6" max="6" width="11.28515625" customWidth="1"/>
    <col min="7" max="7" width="24.28515625" style="26" customWidth="1"/>
    <col min="8" max="8" width="12.140625" style="25" customWidth="1"/>
    <col min="9" max="9" width="39.5703125" style="2" customWidth="1"/>
    <col min="10" max="10" width="29.85546875" customWidth="1"/>
  </cols>
  <sheetData>
    <row r="1" spans="1:21" ht="13.5" customHeight="1" thickBot="1" x14ac:dyDescent="0.3"/>
    <row r="2" spans="1:21" ht="57.75" customHeight="1" thickTop="1" x14ac:dyDescent="0.25">
      <c r="B2" s="111" t="s">
        <v>219</v>
      </c>
      <c r="C2" s="112"/>
      <c r="D2" s="112"/>
      <c r="E2" s="112"/>
      <c r="F2" s="112"/>
      <c r="G2" s="112"/>
      <c r="H2" s="112"/>
      <c r="I2" s="112"/>
      <c r="J2" s="113"/>
    </row>
    <row r="3" spans="1:21" ht="24" customHeight="1" x14ac:dyDescent="0.25">
      <c r="B3" s="119"/>
      <c r="C3" s="120"/>
      <c r="D3" s="120"/>
      <c r="E3" s="120"/>
      <c r="F3" s="120"/>
      <c r="G3" s="120"/>
      <c r="H3" s="120"/>
      <c r="I3" s="120"/>
      <c r="J3" s="87" t="s">
        <v>220</v>
      </c>
    </row>
    <row r="4" spans="1:21" ht="30.75" customHeight="1" x14ac:dyDescent="0.25">
      <c r="B4" s="59" t="s">
        <v>0</v>
      </c>
      <c r="C4" s="116" t="s">
        <v>15</v>
      </c>
      <c r="D4" s="116"/>
      <c r="E4" s="117" t="s">
        <v>16</v>
      </c>
      <c r="F4" s="117"/>
      <c r="G4" s="116" t="s">
        <v>17</v>
      </c>
      <c r="H4" s="116"/>
      <c r="I4" s="117" t="s">
        <v>1</v>
      </c>
      <c r="J4" s="118"/>
    </row>
    <row r="5" spans="1:21" ht="30" x14ac:dyDescent="0.25">
      <c r="B5" s="60" t="s">
        <v>3</v>
      </c>
      <c r="C5" s="114" t="s">
        <v>5</v>
      </c>
      <c r="D5" s="114"/>
      <c r="E5" s="114" t="s">
        <v>4</v>
      </c>
      <c r="F5" s="114"/>
      <c r="G5" s="114" t="s">
        <v>70</v>
      </c>
      <c r="H5" s="114"/>
      <c r="I5" s="114" t="s">
        <v>78</v>
      </c>
      <c r="J5" s="115"/>
    </row>
    <row r="6" spans="1:21" ht="47.25" x14ac:dyDescent="0.25">
      <c r="B6" s="61" t="s">
        <v>56</v>
      </c>
      <c r="C6" s="62" t="s">
        <v>209</v>
      </c>
      <c r="D6" s="63" t="s">
        <v>57</v>
      </c>
      <c r="E6" s="62" t="s">
        <v>2</v>
      </c>
      <c r="F6" s="63" t="s">
        <v>18</v>
      </c>
      <c r="G6" s="63" t="s">
        <v>210</v>
      </c>
      <c r="H6" s="64" t="s">
        <v>19</v>
      </c>
      <c r="I6" s="65" t="s">
        <v>7</v>
      </c>
      <c r="J6" s="66" t="s">
        <v>211</v>
      </c>
    </row>
    <row r="7" spans="1:21" s="28" customFormat="1" ht="18" x14ac:dyDescent="0.25">
      <c r="A7" s="27"/>
      <c r="B7" s="123" t="s">
        <v>34</v>
      </c>
      <c r="C7" s="124" t="s">
        <v>78</v>
      </c>
      <c r="D7" s="106" t="s">
        <v>6</v>
      </c>
      <c r="E7" s="106" t="s">
        <v>212</v>
      </c>
      <c r="F7" s="106" t="s">
        <v>25</v>
      </c>
      <c r="G7" s="109" t="s">
        <v>11</v>
      </c>
      <c r="H7" s="75" t="s">
        <v>34</v>
      </c>
      <c r="I7" s="47" t="s">
        <v>71</v>
      </c>
      <c r="J7" s="58" t="s">
        <v>72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18" x14ac:dyDescent="0.25">
      <c r="A8" s="27"/>
      <c r="B8" s="123"/>
      <c r="C8" s="124"/>
      <c r="D8" s="106"/>
      <c r="E8" s="106"/>
      <c r="F8" s="106"/>
      <c r="G8" s="109"/>
      <c r="H8" s="84" t="s">
        <v>63</v>
      </c>
      <c r="I8" s="47" t="s">
        <v>73</v>
      </c>
      <c r="J8" s="58" t="s">
        <v>74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18" x14ac:dyDescent="0.25">
      <c r="A9" s="27"/>
      <c r="B9" s="123"/>
      <c r="C9" s="124"/>
      <c r="D9" s="106"/>
      <c r="E9" s="106"/>
      <c r="F9" s="106"/>
      <c r="G9" s="109"/>
      <c r="H9" s="84" t="s">
        <v>64</v>
      </c>
      <c r="I9" s="47" t="s">
        <v>75</v>
      </c>
      <c r="J9" s="58" t="s">
        <v>79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18" x14ac:dyDescent="0.25">
      <c r="A10" s="27"/>
      <c r="B10" s="123"/>
      <c r="C10" s="124"/>
      <c r="D10" s="106"/>
      <c r="E10" s="106"/>
      <c r="F10" s="106"/>
      <c r="G10" s="109"/>
      <c r="H10" s="84" t="s">
        <v>65</v>
      </c>
      <c r="I10" s="47" t="s">
        <v>76</v>
      </c>
      <c r="J10" s="58" t="s">
        <v>77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18" x14ac:dyDescent="0.25">
      <c r="A11" s="27"/>
      <c r="B11" s="123"/>
      <c r="C11" s="124"/>
      <c r="D11" s="106"/>
      <c r="E11" s="106"/>
      <c r="F11" s="106" t="s">
        <v>31</v>
      </c>
      <c r="G11" s="110" t="s">
        <v>52</v>
      </c>
      <c r="H11" s="84" t="s">
        <v>34</v>
      </c>
      <c r="I11" s="47" t="s">
        <v>80</v>
      </c>
      <c r="J11" s="58" t="s">
        <v>192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18" x14ac:dyDescent="0.25">
      <c r="A12" s="27"/>
      <c r="B12" s="123"/>
      <c r="C12" s="124"/>
      <c r="D12" s="106"/>
      <c r="E12" s="106"/>
      <c r="F12" s="106"/>
      <c r="G12" s="110"/>
      <c r="H12" s="84" t="s">
        <v>63</v>
      </c>
      <c r="I12" s="67" t="s">
        <v>81</v>
      </c>
      <c r="J12" s="58" t="s">
        <v>193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18" x14ac:dyDescent="0.25">
      <c r="A13" s="27"/>
      <c r="B13" s="123"/>
      <c r="C13" s="124"/>
      <c r="D13" s="106"/>
      <c r="E13" s="106"/>
      <c r="F13" s="106"/>
      <c r="G13" s="110"/>
      <c r="H13" s="84" t="s">
        <v>64</v>
      </c>
      <c r="I13" s="67" t="s">
        <v>55</v>
      </c>
      <c r="J13" s="58" t="s">
        <v>194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18" x14ac:dyDescent="0.25">
      <c r="A14" s="27"/>
      <c r="B14" s="123"/>
      <c r="C14" s="124"/>
      <c r="D14" s="106"/>
      <c r="E14" s="106"/>
      <c r="F14" s="106" t="s">
        <v>33</v>
      </c>
      <c r="G14" s="109" t="s">
        <v>53</v>
      </c>
      <c r="H14" s="84" t="s">
        <v>34</v>
      </c>
      <c r="I14" s="47" t="s">
        <v>82</v>
      </c>
      <c r="J14" s="58" t="s">
        <v>83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18" x14ac:dyDescent="0.25">
      <c r="A15" s="27"/>
      <c r="B15" s="123"/>
      <c r="C15" s="124"/>
      <c r="D15" s="106"/>
      <c r="E15" s="106"/>
      <c r="F15" s="106"/>
      <c r="G15" s="109"/>
      <c r="H15" s="84" t="s">
        <v>63</v>
      </c>
      <c r="I15" s="47" t="s">
        <v>84</v>
      </c>
      <c r="J15" s="58" t="s">
        <v>85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18" x14ac:dyDescent="0.25">
      <c r="A16" s="27"/>
      <c r="B16" s="123"/>
      <c r="C16" s="124"/>
      <c r="D16" s="106"/>
      <c r="E16" s="106"/>
      <c r="F16" s="73" t="s">
        <v>20</v>
      </c>
      <c r="G16" s="78" t="s">
        <v>12</v>
      </c>
      <c r="H16" s="84" t="s">
        <v>34</v>
      </c>
      <c r="I16" s="47" t="s">
        <v>86</v>
      </c>
      <c r="J16" s="58" t="s">
        <v>87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18" x14ac:dyDescent="0.25">
      <c r="A17" s="27"/>
      <c r="B17" s="123"/>
      <c r="C17" s="124"/>
      <c r="D17" s="106"/>
      <c r="E17" s="106"/>
      <c r="F17" s="73" t="s">
        <v>28</v>
      </c>
      <c r="G17" s="77" t="s">
        <v>58</v>
      </c>
      <c r="H17" s="73" t="s">
        <v>6</v>
      </c>
      <c r="I17" s="76"/>
      <c r="J17" s="58" t="s">
        <v>195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18" x14ac:dyDescent="0.25">
      <c r="A18" s="27"/>
      <c r="B18" s="123"/>
      <c r="C18" s="124"/>
      <c r="D18" s="106"/>
      <c r="E18" s="106"/>
      <c r="F18" s="106" t="s">
        <v>88</v>
      </c>
      <c r="G18" s="108" t="s">
        <v>89</v>
      </c>
      <c r="H18" s="84" t="s">
        <v>34</v>
      </c>
      <c r="I18" s="68" t="s">
        <v>90</v>
      </c>
      <c r="J18" s="58" t="s">
        <v>91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18" x14ac:dyDescent="0.25">
      <c r="A19" s="27"/>
      <c r="B19" s="123"/>
      <c r="C19" s="124"/>
      <c r="D19" s="106"/>
      <c r="E19" s="106"/>
      <c r="F19" s="106"/>
      <c r="G19" s="108"/>
      <c r="H19" s="84" t="s">
        <v>63</v>
      </c>
      <c r="I19" s="47" t="s">
        <v>92</v>
      </c>
      <c r="J19" s="58" t="s">
        <v>93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18" x14ac:dyDescent="0.25">
      <c r="A20" s="27"/>
      <c r="B20" s="123"/>
      <c r="C20" s="124"/>
      <c r="D20" s="106"/>
      <c r="E20" s="106"/>
      <c r="F20" s="106"/>
      <c r="G20" s="108"/>
      <c r="H20" s="84" t="s">
        <v>64</v>
      </c>
      <c r="I20" s="47" t="s">
        <v>94</v>
      </c>
      <c r="J20" s="58" t="s">
        <v>95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18" x14ac:dyDescent="0.25">
      <c r="A21" s="27"/>
      <c r="B21" s="123"/>
      <c r="C21" s="124"/>
      <c r="D21" s="106"/>
      <c r="E21" s="106"/>
      <c r="F21" s="106" t="s">
        <v>30</v>
      </c>
      <c r="G21" s="108" t="s">
        <v>13</v>
      </c>
      <c r="H21" s="84" t="s">
        <v>34</v>
      </c>
      <c r="I21" s="47" t="s">
        <v>96</v>
      </c>
      <c r="J21" s="58" t="s">
        <v>97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8" customFormat="1" ht="18" x14ac:dyDescent="0.25">
      <c r="A22" s="27"/>
      <c r="B22" s="123"/>
      <c r="C22" s="124"/>
      <c r="D22" s="106"/>
      <c r="E22" s="106"/>
      <c r="F22" s="106"/>
      <c r="G22" s="108"/>
      <c r="H22" s="84" t="s">
        <v>63</v>
      </c>
      <c r="I22" s="47" t="s">
        <v>98</v>
      </c>
      <c r="J22" s="58" t="s">
        <v>99</v>
      </c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28" customFormat="1" ht="18" x14ac:dyDescent="0.25">
      <c r="A23" s="27"/>
      <c r="B23" s="123"/>
      <c r="C23" s="124"/>
      <c r="D23" s="106"/>
      <c r="E23" s="106"/>
      <c r="F23" s="106"/>
      <c r="G23" s="108"/>
      <c r="H23" s="84" t="s">
        <v>64</v>
      </c>
      <c r="I23" s="47" t="s">
        <v>100</v>
      </c>
      <c r="J23" s="58" t="s">
        <v>101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28" customFormat="1" ht="18" x14ac:dyDescent="0.25">
      <c r="A24" s="27"/>
      <c r="B24" s="123"/>
      <c r="C24" s="124"/>
      <c r="D24" s="106"/>
      <c r="E24" s="106"/>
      <c r="F24" s="106" t="s">
        <v>32</v>
      </c>
      <c r="G24" s="108" t="s">
        <v>51</v>
      </c>
      <c r="H24" s="84" t="s">
        <v>34</v>
      </c>
      <c r="I24" s="47" t="s">
        <v>10</v>
      </c>
      <c r="J24" s="58" t="s">
        <v>102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s="28" customFormat="1" ht="18" x14ac:dyDescent="0.25">
      <c r="A25" s="27"/>
      <c r="B25" s="123"/>
      <c r="C25" s="124"/>
      <c r="D25" s="106"/>
      <c r="E25" s="106"/>
      <c r="F25" s="106"/>
      <c r="G25" s="108"/>
      <c r="H25" s="84" t="s">
        <v>63</v>
      </c>
      <c r="I25" s="47" t="s">
        <v>103</v>
      </c>
      <c r="J25" s="58" t="s">
        <v>104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s="28" customFormat="1" ht="18" x14ac:dyDescent="0.25">
      <c r="A26" s="27"/>
      <c r="B26" s="123"/>
      <c r="C26" s="124"/>
      <c r="D26" s="106"/>
      <c r="E26" s="106"/>
      <c r="F26" s="73" t="s">
        <v>105</v>
      </c>
      <c r="G26" s="78" t="s">
        <v>106</v>
      </c>
      <c r="H26" s="73" t="s">
        <v>34</v>
      </c>
      <c r="I26" s="76" t="s">
        <v>107</v>
      </c>
      <c r="J26" s="58" t="s">
        <v>108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s="28" customFormat="1" ht="18" x14ac:dyDescent="0.25">
      <c r="A27" s="27"/>
      <c r="B27" s="123"/>
      <c r="C27" s="124"/>
      <c r="D27" s="106"/>
      <c r="E27" s="106"/>
      <c r="F27" s="106" t="s">
        <v>26</v>
      </c>
      <c r="G27" s="109" t="s">
        <v>109</v>
      </c>
      <c r="H27" s="75" t="s">
        <v>34</v>
      </c>
      <c r="I27" s="47" t="s">
        <v>110</v>
      </c>
      <c r="J27" s="58" t="s">
        <v>111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s="28" customFormat="1" ht="18" x14ac:dyDescent="0.25">
      <c r="A28" s="27"/>
      <c r="B28" s="123"/>
      <c r="C28" s="124"/>
      <c r="D28" s="106"/>
      <c r="E28" s="106"/>
      <c r="F28" s="106"/>
      <c r="G28" s="109"/>
      <c r="H28" s="84" t="s">
        <v>63</v>
      </c>
      <c r="I28" s="47" t="s">
        <v>73</v>
      </c>
      <c r="J28" s="58" t="s">
        <v>112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s="28" customFormat="1" ht="18" x14ac:dyDescent="0.25">
      <c r="A29" s="27"/>
      <c r="B29" s="123"/>
      <c r="C29" s="124"/>
      <c r="D29" s="106"/>
      <c r="E29" s="106"/>
      <c r="F29" s="106"/>
      <c r="G29" s="109"/>
      <c r="H29" s="84" t="s">
        <v>64</v>
      </c>
      <c r="I29" s="47" t="s">
        <v>113</v>
      </c>
      <c r="J29" s="58" t="s">
        <v>114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s="28" customFormat="1" ht="18" x14ac:dyDescent="0.25">
      <c r="A30" s="27"/>
      <c r="B30" s="123"/>
      <c r="C30" s="124"/>
      <c r="D30" s="106"/>
      <c r="E30" s="106"/>
      <c r="F30" s="106"/>
      <c r="G30" s="109"/>
      <c r="H30" s="84" t="s">
        <v>65</v>
      </c>
      <c r="I30" s="47" t="s">
        <v>115</v>
      </c>
      <c r="J30" s="58" t="s">
        <v>116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28" customFormat="1" ht="18" x14ac:dyDescent="0.25">
      <c r="A31" s="27"/>
      <c r="B31" s="123"/>
      <c r="C31" s="124"/>
      <c r="D31" s="106"/>
      <c r="E31" s="106"/>
      <c r="F31" s="106" t="s">
        <v>23</v>
      </c>
      <c r="G31" s="108" t="s">
        <v>9</v>
      </c>
      <c r="H31" s="84" t="s">
        <v>34</v>
      </c>
      <c r="I31" s="68" t="s">
        <v>117</v>
      </c>
      <c r="J31" s="58" t="s">
        <v>196</v>
      </c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s="28" customFormat="1" ht="18" x14ac:dyDescent="0.25">
      <c r="A32" s="27"/>
      <c r="B32" s="123"/>
      <c r="C32" s="124"/>
      <c r="D32" s="106"/>
      <c r="E32" s="106"/>
      <c r="F32" s="106"/>
      <c r="G32" s="108"/>
      <c r="H32" s="84" t="s">
        <v>63</v>
      </c>
      <c r="I32" s="68" t="s">
        <v>118</v>
      </c>
      <c r="J32" s="58" t="s">
        <v>197</v>
      </c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s="28" customFormat="1" ht="18" x14ac:dyDescent="0.25">
      <c r="A33" s="27"/>
      <c r="B33" s="123"/>
      <c r="C33" s="124"/>
      <c r="D33" s="106"/>
      <c r="E33" s="106"/>
      <c r="F33" s="106" t="s">
        <v>24</v>
      </c>
      <c r="G33" s="107" t="s">
        <v>60</v>
      </c>
      <c r="H33" s="73" t="s">
        <v>34</v>
      </c>
      <c r="I33" s="47" t="s">
        <v>119</v>
      </c>
      <c r="J33" s="58" t="s">
        <v>120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s="28" customFormat="1" ht="18" x14ac:dyDescent="0.25">
      <c r="A34" s="27"/>
      <c r="B34" s="123"/>
      <c r="C34" s="124"/>
      <c r="D34" s="106"/>
      <c r="E34" s="106"/>
      <c r="F34" s="106"/>
      <c r="G34" s="107"/>
      <c r="H34" s="73" t="s">
        <v>63</v>
      </c>
      <c r="I34" s="47" t="s">
        <v>121</v>
      </c>
      <c r="J34" s="58" t="s">
        <v>122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s="28" customFormat="1" ht="18" x14ac:dyDescent="0.25">
      <c r="A35" s="27"/>
      <c r="B35" s="123"/>
      <c r="C35" s="124"/>
      <c r="D35" s="106"/>
      <c r="E35" s="106"/>
      <c r="F35" s="106"/>
      <c r="G35" s="107"/>
      <c r="H35" s="73" t="s">
        <v>64</v>
      </c>
      <c r="I35" s="47" t="s">
        <v>123</v>
      </c>
      <c r="J35" s="58" t="s">
        <v>124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s="28" customFormat="1" ht="18" x14ac:dyDescent="0.25">
      <c r="A36" s="27"/>
      <c r="B36" s="123"/>
      <c r="C36" s="124"/>
      <c r="D36" s="106"/>
      <c r="E36" s="106"/>
      <c r="F36" s="106" t="s">
        <v>27</v>
      </c>
      <c r="G36" s="107" t="s">
        <v>59</v>
      </c>
      <c r="H36" s="73" t="s">
        <v>34</v>
      </c>
      <c r="I36" s="76" t="s">
        <v>125</v>
      </c>
      <c r="J36" s="58" t="s">
        <v>126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s="28" customFormat="1" ht="18" x14ac:dyDescent="0.25">
      <c r="A37" s="27"/>
      <c r="B37" s="123"/>
      <c r="C37" s="124"/>
      <c r="D37" s="106"/>
      <c r="E37" s="106"/>
      <c r="F37" s="106"/>
      <c r="G37" s="107"/>
      <c r="H37" s="73" t="s">
        <v>63</v>
      </c>
      <c r="I37" s="76" t="s">
        <v>127</v>
      </c>
      <c r="J37" s="58" t="s">
        <v>128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s="28" customFormat="1" ht="18" x14ac:dyDescent="0.25">
      <c r="A38" s="27"/>
      <c r="B38" s="123"/>
      <c r="C38" s="124"/>
      <c r="D38" s="106"/>
      <c r="E38" s="106"/>
      <c r="F38" s="106"/>
      <c r="G38" s="107"/>
      <c r="H38" s="73" t="s">
        <v>64</v>
      </c>
      <c r="I38" s="76" t="s">
        <v>129</v>
      </c>
      <c r="J38" s="58" t="s">
        <v>130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s="28" customFormat="1" ht="18" x14ac:dyDescent="0.25">
      <c r="A39" s="27"/>
      <c r="B39" s="123"/>
      <c r="C39" s="124"/>
      <c r="D39" s="106"/>
      <c r="E39" s="106"/>
      <c r="F39" s="106"/>
      <c r="G39" s="107"/>
      <c r="H39" s="73" t="s">
        <v>65</v>
      </c>
      <c r="I39" s="76" t="s">
        <v>131</v>
      </c>
      <c r="J39" s="58" t="s">
        <v>132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1" s="28" customFormat="1" ht="18" x14ac:dyDescent="0.25">
      <c r="A40" s="27"/>
      <c r="B40" s="123"/>
      <c r="C40" s="124"/>
      <c r="D40" s="106"/>
      <c r="E40" s="106"/>
      <c r="F40" s="106"/>
      <c r="G40" s="107"/>
      <c r="H40" s="73" t="s">
        <v>66</v>
      </c>
      <c r="I40" s="76" t="s">
        <v>133</v>
      </c>
      <c r="J40" s="58" t="s">
        <v>134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 s="28" customFormat="1" ht="30.75" customHeight="1" x14ac:dyDescent="0.25">
      <c r="A41" s="27"/>
      <c r="B41" s="123"/>
      <c r="C41" s="124"/>
      <c r="D41" s="106"/>
      <c r="E41" s="106"/>
      <c r="F41" s="106"/>
      <c r="G41" s="107"/>
      <c r="H41" s="73" t="s">
        <v>67</v>
      </c>
      <c r="I41" s="76" t="s">
        <v>135</v>
      </c>
      <c r="J41" s="58" t="s">
        <v>136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s="28" customFormat="1" ht="18" x14ac:dyDescent="0.25">
      <c r="A42" s="27"/>
      <c r="B42" s="123"/>
      <c r="C42" s="124"/>
      <c r="D42" s="106"/>
      <c r="E42" s="106"/>
      <c r="F42" s="106" t="s">
        <v>29</v>
      </c>
      <c r="G42" s="107" t="s">
        <v>8</v>
      </c>
      <c r="H42" s="73" t="s">
        <v>34</v>
      </c>
      <c r="I42" s="76" t="s">
        <v>137</v>
      </c>
      <c r="J42" s="58" t="s">
        <v>138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s="28" customFormat="1" ht="18" x14ac:dyDescent="0.25">
      <c r="A43" s="27"/>
      <c r="B43" s="123"/>
      <c r="C43" s="124"/>
      <c r="D43" s="106"/>
      <c r="E43" s="106"/>
      <c r="F43" s="106"/>
      <c r="G43" s="107"/>
      <c r="H43" s="73" t="s">
        <v>63</v>
      </c>
      <c r="I43" s="76" t="s">
        <v>75</v>
      </c>
      <c r="J43" s="58" t="s">
        <v>139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 s="28" customFormat="1" ht="18" x14ac:dyDescent="0.25">
      <c r="A44" s="27"/>
      <c r="B44" s="123"/>
      <c r="C44" s="124"/>
      <c r="D44" s="106"/>
      <c r="E44" s="106"/>
      <c r="F44" s="106" t="s">
        <v>22</v>
      </c>
      <c r="G44" s="107" t="s">
        <v>54</v>
      </c>
      <c r="H44" s="73" t="s">
        <v>34</v>
      </c>
      <c r="I44" s="47" t="s">
        <v>140</v>
      </c>
      <c r="J44" s="58" t="s">
        <v>141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1" s="28" customFormat="1" ht="18" x14ac:dyDescent="0.25">
      <c r="A45" s="27"/>
      <c r="B45" s="123"/>
      <c r="C45" s="124"/>
      <c r="D45" s="106"/>
      <c r="E45" s="106"/>
      <c r="F45" s="106"/>
      <c r="G45" s="107"/>
      <c r="H45" s="73" t="s">
        <v>63</v>
      </c>
      <c r="I45" s="47" t="s">
        <v>142</v>
      </c>
      <c r="J45" s="58" t="s">
        <v>143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1" s="28" customFormat="1" ht="18" x14ac:dyDescent="0.25">
      <c r="A46" s="27"/>
      <c r="B46" s="123"/>
      <c r="C46" s="124"/>
      <c r="D46" s="106"/>
      <c r="E46" s="106"/>
      <c r="F46" s="106"/>
      <c r="G46" s="107"/>
      <c r="H46" s="73" t="s">
        <v>64</v>
      </c>
      <c r="I46" s="47" t="s">
        <v>69</v>
      </c>
      <c r="J46" s="58" t="s">
        <v>144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1" s="28" customFormat="1" ht="18" x14ac:dyDescent="0.25">
      <c r="A47" s="27"/>
      <c r="B47" s="123"/>
      <c r="C47" s="124"/>
      <c r="D47" s="106"/>
      <c r="E47" s="106"/>
      <c r="F47" s="73" t="s">
        <v>21</v>
      </c>
      <c r="G47" s="69" t="s">
        <v>14</v>
      </c>
      <c r="H47" s="84" t="s">
        <v>34</v>
      </c>
      <c r="I47" s="47" t="s">
        <v>145</v>
      </c>
      <c r="J47" s="58" t="s">
        <v>198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1" s="28" customFormat="1" ht="18" x14ac:dyDescent="0.25">
      <c r="A48" s="27"/>
      <c r="B48" s="125" t="s">
        <v>63</v>
      </c>
      <c r="C48" s="106" t="s">
        <v>146</v>
      </c>
      <c r="D48" s="106" t="s">
        <v>6</v>
      </c>
      <c r="E48" s="128" t="s">
        <v>191</v>
      </c>
      <c r="F48" s="106" t="s">
        <v>147</v>
      </c>
      <c r="G48" s="130" t="s">
        <v>163</v>
      </c>
      <c r="H48" s="73" t="s">
        <v>34</v>
      </c>
      <c r="I48" s="45" t="s">
        <v>213</v>
      </c>
      <c r="J48" s="58" t="s">
        <v>148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:21" s="28" customFormat="1" ht="18" x14ac:dyDescent="0.25">
      <c r="A49" s="27"/>
      <c r="B49" s="125"/>
      <c r="C49" s="106"/>
      <c r="D49" s="106"/>
      <c r="E49" s="129"/>
      <c r="F49" s="106"/>
      <c r="G49" s="130"/>
      <c r="H49" s="73" t="s">
        <v>63</v>
      </c>
      <c r="I49" s="72" t="s">
        <v>151</v>
      </c>
      <c r="J49" s="58" t="s">
        <v>149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 s="28" customFormat="1" ht="18" x14ac:dyDescent="0.25">
      <c r="A50" s="27"/>
      <c r="B50" s="125"/>
      <c r="C50" s="106"/>
      <c r="D50" s="106"/>
      <c r="E50" s="129"/>
      <c r="F50" s="106"/>
      <c r="G50" s="130"/>
      <c r="H50" s="73" t="s">
        <v>64</v>
      </c>
      <c r="I50" s="47" t="s">
        <v>152</v>
      </c>
      <c r="J50" s="58" t="s">
        <v>150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s="28" customFormat="1" ht="18" x14ac:dyDescent="0.25">
      <c r="A51" s="27"/>
      <c r="B51" s="125"/>
      <c r="C51" s="106"/>
      <c r="D51" s="106"/>
      <c r="E51" s="129"/>
      <c r="F51" s="106"/>
      <c r="G51" s="130"/>
      <c r="H51" s="73" t="s">
        <v>65</v>
      </c>
      <c r="I51" s="47" t="s">
        <v>214</v>
      </c>
      <c r="J51" s="58" t="s">
        <v>199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 s="28" customFormat="1" ht="18" x14ac:dyDescent="0.25">
      <c r="A52" s="27"/>
      <c r="B52" s="125"/>
      <c r="C52" s="106"/>
      <c r="D52" s="106"/>
      <c r="E52" s="129"/>
      <c r="F52" s="106"/>
      <c r="G52" s="130"/>
      <c r="H52" s="73" t="s">
        <v>66</v>
      </c>
      <c r="I52" s="47" t="s">
        <v>215</v>
      </c>
      <c r="J52" s="58" t="s">
        <v>200</v>
      </c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s="28" customFormat="1" ht="18" x14ac:dyDescent="0.25">
      <c r="A53" s="27"/>
      <c r="B53" s="125"/>
      <c r="C53" s="106"/>
      <c r="D53" s="106"/>
      <c r="E53" s="129"/>
      <c r="F53" s="73" t="s">
        <v>21</v>
      </c>
      <c r="G53" s="76" t="s">
        <v>14</v>
      </c>
      <c r="H53" s="73" t="s">
        <v>34</v>
      </c>
      <c r="I53" s="47" t="s">
        <v>145</v>
      </c>
      <c r="J53" s="58" t="s">
        <v>153</v>
      </c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s="28" customFormat="1" ht="36" customHeight="1" x14ac:dyDescent="0.25">
      <c r="A54" s="27"/>
      <c r="B54" s="125"/>
      <c r="C54" s="106"/>
      <c r="D54" s="106" t="s">
        <v>34</v>
      </c>
      <c r="E54" s="106" t="s">
        <v>154</v>
      </c>
      <c r="F54" s="73" t="s">
        <v>155</v>
      </c>
      <c r="G54" s="78" t="s">
        <v>156</v>
      </c>
      <c r="H54" s="73" t="s">
        <v>34</v>
      </c>
      <c r="I54" s="76" t="s">
        <v>157</v>
      </c>
      <c r="J54" s="58" t="s">
        <v>158</v>
      </c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s="28" customFormat="1" ht="36" customHeight="1" x14ac:dyDescent="0.25">
      <c r="A55" s="27"/>
      <c r="B55" s="125"/>
      <c r="C55" s="106"/>
      <c r="D55" s="106"/>
      <c r="E55" s="106"/>
      <c r="F55" s="73" t="s">
        <v>159</v>
      </c>
      <c r="G55" s="78" t="s">
        <v>160</v>
      </c>
      <c r="H55" s="73" t="s">
        <v>6</v>
      </c>
      <c r="I55" s="76"/>
      <c r="J55" s="58" t="s">
        <v>161</v>
      </c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s="28" customFormat="1" ht="36" customHeight="1" thickBot="1" x14ac:dyDescent="0.3">
      <c r="A56" s="27"/>
      <c r="B56" s="126"/>
      <c r="C56" s="127"/>
      <c r="D56" s="127"/>
      <c r="E56" s="127"/>
      <c r="F56" s="74">
        <v>175</v>
      </c>
      <c r="G56" s="23" t="s">
        <v>14</v>
      </c>
      <c r="H56" s="74" t="s">
        <v>34</v>
      </c>
      <c r="I56" s="48" t="s">
        <v>145</v>
      </c>
      <c r="J56" s="49" t="s">
        <v>162</v>
      </c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7" customFormat="1" ht="36" customHeight="1" thickTop="1" x14ac:dyDescent="0.25">
      <c r="B57" s="29"/>
      <c r="C57" s="29"/>
      <c r="D57" s="29"/>
      <c r="E57" s="29"/>
      <c r="F57" s="29"/>
      <c r="G57" s="30"/>
      <c r="H57" s="29"/>
      <c r="I57" s="31"/>
      <c r="J57" s="32"/>
    </row>
    <row r="58" spans="1:21" ht="24" customHeight="1" thickBot="1" x14ac:dyDescent="0.3">
      <c r="B58" s="33"/>
      <c r="C58" s="33"/>
      <c r="D58" s="34"/>
      <c r="E58" s="33"/>
      <c r="F58" s="33"/>
      <c r="G58" s="35"/>
      <c r="H58" s="34"/>
      <c r="I58" s="36"/>
      <c r="J58" s="33"/>
    </row>
    <row r="59" spans="1:21" ht="16.5" customHeight="1" x14ac:dyDescent="0.25">
      <c r="B59" s="33"/>
      <c r="C59" s="33"/>
      <c r="D59" s="34"/>
      <c r="E59" s="37"/>
      <c r="F59" s="33"/>
      <c r="G59" s="35"/>
      <c r="H59" s="121" t="s">
        <v>202</v>
      </c>
      <c r="I59" s="121"/>
      <c r="J59" s="121"/>
    </row>
    <row r="60" spans="1:21" ht="15.75" x14ac:dyDescent="0.25">
      <c r="B60" s="33"/>
      <c r="C60" s="33"/>
      <c r="D60" s="34"/>
      <c r="E60" s="38"/>
      <c r="F60" s="33"/>
      <c r="G60" s="35"/>
      <c r="H60" s="122" t="s">
        <v>188</v>
      </c>
      <c r="I60" s="122"/>
      <c r="J60" s="122"/>
    </row>
    <row r="61" spans="1:21" ht="81.75" customHeight="1" x14ac:dyDescent="0.25">
      <c r="B61" s="33"/>
      <c r="C61" s="33"/>
      <c r="D61" s="34"/>
      <c r="E61" s="39"/>
      <c r="F61" s="33"/>
      <c r="G61" s="35"/>
      <c r="H61" s="34"/>
      <c r="I61" s="36"/>
      <c r="J61" s="33"/>
    </row>
    <row r="62" spans="1:21" ht="81.75" customHeight="1" x14ac:dyDescent="0.25">
      <c r="B62" s="33"/>
      <c r="C62" s="33"/>
      <c r="D62" s="34"/>
      <c r="E62" s="40"/>
      <c r="F62" s="33"/>
      <c r="G62" s="35"/>
      <c r="H62" s="34"/>
      <c r="I62" s="36"/>
      <c r="J62" s="33"/>
    </row>
    <row r="63" spans="1:21" ht="81.75" customHeight="1" x14ac:dyDescent="0.25">
      <c r="B63" s="33"/>
      <c r="C63" s="33"/>
      <c r="D63" s="34"/>
      <c r="E63" s="41"/>
      <c r="F63" s="33"/>
      <c r="G63" s="35"/>
      <c r="H63" s="34"/>
      <c r="I63" s="36"/>
      <c r="J63" s="33"/>
    </row>
    <row r="64" spans="1:21" ht="81.75" customHeight="1" x14ac:dyDescent="0.25">
      <c r="B64" s="33"/>
      <c r="C64" s="33"/>
      <c r="D64" s="34"/>
      <c r="E64" s="33"/>
      <c r="F64" s="33"/>
      <c r="G64" s="35"/>
      <c r="H64" s="34"/>
      <c r="I64" s="36"/>
      <c r="J64" s="33"/>
    </row>
    <row r="65" spans="2:10" ht="81.75" customHeight="1" x14ac:dyDescent="0.25">
      <c r="B65" s="33"/>
      <c r="C65" s="33"/>
      <c r="D65" s="34"/>
      <c r="E65" s="33"/>
      <c r="F65" s="33"/>
      <c r="G65" s="35"/>
      <c r="H65" s="34"/>
      <c r="I65" s="36"/>
      <c r="J65" s="33"/>
    </row>
    <row r="66" spans="2:10" ht="81.75" customHeight="1" x14ac:dyDescent="0.25">
      <c r="B66" s="33"/>
      <c r="C66" s="33"/>
      <c r="D66" s="34"/>
      <c r="E66" s="33"/>
      <c r="F66" s="33"/>
      <c r="G66" s="35"/>
      <c r="H66" s="34"/>
      <c r="I66" s="36"/>
      <c r="J66" s="33"/>
    </row>
    <row r="67" spans="2:10" ht="81.75" customHeight="1" x14ac:dyDescent="0.25">
      <c r="B67" s="33"/>
      <c r="C67" s="33"/>
      <c r="D67" s="34"/>
      <c r="E67" s="33"/>
      <c r="F67" s="33"/>
      <c r="G67" s="35"/>
      <c r="H67" s="34"/>
      <c r="I67" s="36"/>
      <c r="J67" s="33"/>
    </row>
    <row r="68" spans="2:10" ht="81.75" customHeight="1" x14ac:dyDescent="0.25">
      <c r="B68" s="33"/>
      <c r="C68" s="33"/>
      <c r="D68" s="34"/>
      <c r="E68" s="33"/>
      <c r="F68" s="33"/>
      <c r="G68" s="35"/>
      <c r="H68" s="34"/>
      <c r="I68" s="36"/>
      <c r="J68" s="33"/>
    </row>
    <row r="69" spans="2:10" ht="81.75" customHeight="1" x14ac:dyDescent="0.25">
      <c r="B69" s="33"/>
      <c r="C69" s="33"/>
      <c r="D69" s="34"/>
      <c r="E69" s="33"/>
      <c r="F69" s="33"/>
      <c r="G69" s="35"/>
      <c r="H69" s="34"/>
      <c r="I69" s="36"/>
      <c r="J69" s="33"/>
    </row>
    <row r="70" spans="2:10" ht="81.75" customHeight="1" x14ac:dyDescent="0.25">
      <c r="B70" s="33"/>
      <c r="C70" s="33"/>
      <c r="D70" s="34"/>
      <c r="E70" s="33"/>
      <c r="F70" s="33"/>
      <c r="G70" s="35"/>
      <c r="H70" s="34"/>
      <c r="I70" s="36"/>
      <c r="J70" s="33"/>
    </row>
    <row r="71" spans="2:10" ht="81.75" customHeight="1" x14ac:dyDescent="0.25">
      <c r="B71" s="33"/>
      <c r="C71" s="33"/>
      <c r="D71" s="34"/>
      <c r="E71" s="33"/>
      <c r="F71" s="33"/>
      <c r="G71" s="35"/>
      <c r="H71" s="34"/>
      <c r="I71" s="36"/>
      <c r="J71" s="33"/>
    </row>
  </sheetData>
  <mergeCells count="48">
    <mergeCell ref="H59:J59"/>
    <mergeCell ref="H60:J60"/>
    <mergeCell ref="B7:B47"/>
    <mergeCell ref="C7:C47"/>
    <mergeCell ref="D7:D47"/>
    <mergeCell ref="E7:E47"/>
    <mergeCell ref="B48:B56"/>
    <mergeCell ref="C48:C56"/>
    <mergeCell ref="D48:D53"/>
    <mergeCell ref="E48:E53"/>
    <mergeCell ref="D54:D56"/>
    <mergeCell ref="E54:E56"/>
    <mergeCell ref="G48:G52"/>
    <mergeCell ref="F48:F52"/>
    <mergeCell ref="F7:F10"/>
    <mergeCell ref="G7:G10"/>
    <mergeCell ref="B2:J2"/>
    <mergeCell ref="C5:D5"/>
    <mergeCell ref="E5:F5"/>
    <mergeCell ref="G5:H5"/>
    <mergeCell ref="I5:J5"/>
    <mergeCell ref="C4:D4"/>
    <mergeCell ref="E4:F4"/>
    <mergeCell ref="G4:H4"/>
    <mergeCell ref="I4:J4"/>
    <mergeCell ref="B3:I3"/>
    <mergeCell ref="F11:F13"/>
    <mergeCell ref="G11:G13"/>
    <mergeCell ref="F14:F15"/>
    <mergeCell ref="G14:G15"/>
    <mergeCell ref="F18:F20"/>
    <mergeCell ref="G18:G20"/>
    <mergeCell ref="F21:F23"/>
    <mergeCell ref="G21:G23"/>
    <mergeCell ref="F24:F25"/>
    <mergeCell ref="G24:G25"/>
    <mergeCell ref="F27:F30"/>
    <mergeCell ref="G27:G30"/>
    <mergeCell ref="F42:F43"/>
    <mergeCell ref="G42:G43"/>
    <mergeCell ref="F44:F46"/>
    <mergeCell ref="G44:G46"/>
    <mergeCell ref="F31:F32"/>
    <mergeCell ref="G31:G32"/>
    <mergeCell ref="F33:F35"/>
    <mergeCell ref="G33:G35"/>
    <mergeCell ref="F36:F41"/>
    <mergeCell ref="G36:G41"/>
  </mergeCells>
  <pageMargins left="0.23622047244094491" right="0.23622047244094491" top="0.74803149606299213" bottom="0.74803149606299213" header="0.31496062992125984" footer="0.31496062992125984"/>
  <pageSetup scale="76" firstPageNumber="0" fitToHeight="0" orientation="landscape" r:id="rId1"/>
  <headerFooter>
    <oddFooter>&amp;C4011 - Juzgados Administrativos 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64"/>
  <sheetViews>
    <sheetView zoomScale="80" zoomScaleNormal="80" workbookViewId="0">
      <selection activeCell="I4" sqref="I4:I5"/>
    </sheetView>
  </sheetViews>
  <sheetFormatPr baseColWidth="10" defaultColWidth="9.140625" defaultRowHeight="18.75" x14ac:dyDescent="0.25"/>
  <cols>
    <col min="1" max="1" width="1" style="10" customWidth="1"/>
    <col min="2" max="2" width="8.7109375" style="10" bestFit="1" customWidth="1"/>
    <col min="3" max="3" width="19.28515625" style="10" bestFit="1" customWidth="1"/>
    <col min="4" max="4" width="10.7109375" style="10" bestFit="1" customWidth="1"/>
    <col min="5" max="5" width="17.5703125" style="10" customWidth="1"/>
    <col min="6" max="6" width="7.140625" style="13" customWidth="1"/>
    <col min="7" max="7" width="34.42578125" style="13" customWidth="1"/>
    <col min="8" max="8" width="7.42578125" style="13" bestFit="1" customWidth="1"/>
    <col min="9" max="9" width="40.85546875" style="10" bestFit="1" customWidth="1"/>
    <col min="10" max="10" width="13.85546875" style="13" customWidth="1"/>
    <col min="11" max="12" width="9.140625" style="13"/>
    <col min="13" max="13" width="10" style="13" bestFit="1" customWidth="1"/>
    <col min="14" max="15" width="9.140625" style="13"/>
    <col min="16" max="16" width="11.5703125" style="13" customWidth="1"/>
    <col min="17" max="17" width="21.7109375" style="14" bestFit="1" customWidth="1"/>
    <col min="18" max="1026" width="9.140625" style="10"/>
    <col min="1027" max="16384" width="9.140625" style="5"/>
  </cols>
  <sheetData>
    <row r="1" spans="1:1026" ht="12" customHeight="1" thickBot="1" x14ac:dyDescent="0.3">
      <c r="A1" s="5"/>
      <c r="B1" s="5"/>
      <c r="C1" s="5"/>
      <c r="D1" s="5"/>
      <c r="E1" s="5"/>
      <c r="F1" s="6"/>
      <c r="G1" s="7"/>
      <c r="H1" s="8"/>
      <c r="I1" s="5"/>
      <c r="J1" s="5"/>
      <c r="K1" s="5"/>
      <c r="L1" s="5"/>
      <c r="M1" s="70"/>
      <c r="N1" s="70"/>
      <c r="O1" s="70"/>
      <c r="P1" s="70"/>
      <c r="Q1" s="5"/>
      <c r="R1" s="9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</row>
    <row r="2" spans="1:1026" ht="22.5" customHeight="1" thickTop="1" x14ac:dyDescent="0.25">
      <c r="A2" s="5"/>
      <c r="B2" s="147"/>
      <c r="C2" s="148"/>
      <c r="D2" s="151" t="s">
        <v>203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90"/>
      <c r="R2" s="9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</row>
    <row r="3" spans="1:1026" ht="21" customHeight="1" x14ac:dyDescent="0.25">
      <c r="A3" s="5"/>
      <c r="B3" s="149"/>
      <c r="C3" s="150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91" t="s">
        <v>220</v>
      </c>
      <c r="R3" s="9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</row>
    <row r="4" spans="1:1026" ht="42" customHeight="1" x14ac:dyDescent="0.25">
      <c r="A4" s="5"/>
      <c r="B4" s="153" t="s">
        <v>56</v>
      </c>
      <c r="C4" s="154" t="s">
        <v>68</v>
      </c>
      <c r="D4" s="155" t="s">
        <v>57</v>
      </c>
      <c r="E4" s="154" t="s">
        <v>2</v>
      </c>
      <c r="F4" s="156" t="s">
        <v>35</v>
      </c>
      <c r="G4" s="156" t="s">
        <v>36</v>
      </c>
      <c r="H4" s="157" t="s">
        <v>35</v>
      </c>
      <c r="I4" s="158" t="s">
        <v>37</v>
      </c>
      <c r="J4" s="158" t="s">
        <v>38</v>
      </c>
      <c r="K4" s="158"/>
      <c r="L4" s="158"/>
      <c r="M4" s="79" t="s">
        <v>39</v>
      </c>
      <c r="N4" s="158" t="s">
        <v>40</v>
      </c>
      <c r="O4" s="158"/>
      <c r="P4" s="158" t="s">
        <v>41</v>
      </c>
      <c r="Q4" s="159"/>
      <c r="R4" s="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</row>
    <row r="5" spans="1:1026" ht="63.75" x14ac:dyDescent="0.25">
      <c r="A5" s="5"/>
      <c r="B5" s="153"/>
      <c r="C5" s="154"/>
      <c r="D5" s="155"/>
      <c r="E5" s="154"/>
      <c r="F5" s="156"/>
      <c r="G5" s="156"/>
      <c r="H5" s="157"/>
      <c r="I5" s="158"/>
      <c r="J5" s="79" t="s">
        <v>42</v>
      </c>
      <c r="K5" s="79" t="s">
        <v>43</v>
      </c>
      <c r="L5" s="79" t="s">
        <v>208</v>
      </c>
      <c r="M5" s="79" t="s">
        <v>204</v>
      </c>
      <c r="N5" s="79" t="s">
        <v>44</v>
      </c>
      <c r="O5" s="79" t="s">
        <v>45</v>
      </c>
      <c r="P5" s="79" t="s">
        <v>46</v>
      </c>
      <c r="Q5" s="80" t="s">
        <v>47</v>
      </c>
      <c r="R5" s="9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</row>
    <row r="6" spans="1:1026" ht="16.5" customHeight="1" x14ac:dyDescent="0.25">
      <c r="B6" s="125" t="s">
        <v>34</v>
      </c>
      <c r="C6" s="141" t="s">
        <v>78</v>
      </c>
      <c r="D6" s="142" t="s">
        <v>6</v>
      </c>
      <c r="E6" s="143" t="s">
        <v>191</v>
      </c>
      <c r="F6" s="142" t="s">
        <v>25</v>
      </c>
      <c r="G6" s="144" t="s">
        <v>11</v>
      </c>
      <c r="H6" s="15" t="s">
        <v>34</v>
      </c>
      <c r="I6" s="82" t="s">
        <v>71</v>
      </c>
      <c r="J6" s="11" t="s">
        <v>62</v>
      </c>
      <c r="K6" s="11" t="s">
        <v>205</v>
      </c>
      <c r="L6" s="11" t="s">
        <v>205</v>
      </c>
      <c r="M6" s="11">
        <v>9</v>
      </c>
      <c r="N6" s="11">
        <v>3</v>
      </c>
      <c r="O6" s="11">
        <v>6</v>
      </c>
      <c r="P6" s="11" t="s">
        <v>62</v>
      </c>
      <c r="Q6" s="12" t="s">
        <v>205</v>
      </c>
    </row>
    <row r="7" spans="1:1026" ht="27.75" customHeight="1" x14ac:dyDescent="0.25">
      <c r="B7" s="125"/>
      <c r="C7" s="141"/>
      <c r="D7" s="142"/>
      <c r="E7" s="143"/>
      <c r="F7" s="142"/>
      <c r="G7" s="144"/>
      <c r="H7" s="15" t="s">
        <v>63</v>
      </c>
      <c r="I7" s="16" t="s">
        <v>73</v>
      </c>
      <c r="J7" s="11" t="s">
        <v>62</v>
      </c>
      <c r="K7" s="11" t="s">
        <v>205</v>
      </c>
      <c r="L7" s="11" t="s">
        <v>205</v>
      </c>
      <c r="M7" s="11">
        <v>9</v>
      </c>
      <c r="N7" s="11">
        <v>3</v>
      </c>
      <c r="O7" s="11">
        <v>6</v>
      </c>
      <c r="P7" s="11" t="s">
        <v>62</v>
      </c>
      <c r="Q7" s="12" t="s">
        <v>205</v>
      </c>
    </row>
    <row r="8" spans="1:1026" ht="15.75" x14ac:dyDescent="0.25">
      <c r="B8" s="125"/>
      <c r="C8" s="141"/>
      <c r="D8" s="142"/>
      <c r="E8" s="143"/>
      <c r="F8" s="142"/>
      <c r="G8" s="144"/>
      <c r="H8" s="15" t="s">
        <v>64</v>
      </c>
      <c r="I8" s="17" t="s">
        <v>75</v>
      </c>
      <c r="J8" s="11" t="s">
        <v>62</v>
      </c>
      <c r="K8" s="11" t="s">
        <v>205</v>
      </c>
      <c r="L8" s="11" t="s">
        <v>205</v>
      </c>
      <c r="M8" s="11">
        <v>9</v>
      </c>
      <c r="N8" s="11">
        <v>3</v>
      </c>
      <c r="O8" s="11">
        <v>6</v>
      </c>
      <c r="P8" s="11" t="s">
        <v>62</v>
      </c>
      <c r="Q8" s="12" t="s">
        <v>205</v>
      </c>
    </row>
    <row r="9" spans="1:1026" ht="15.75" x14ac:dyDescent="0.25">
      <c r="B9" s="125"/>
      <c r="C9" s="141"/>
      <c r="D9" s="142"/>
      <c r="E9" s="143"/>
      <c r="F9" s="142"/>
      <c r="G9" s="144"/>
      <c r="H9" s="18" t="s">
        <v>65</v>
      </c>
      <c r="I9" s="19" t="s">
        <v>76</v>
      </c>
      <c r="J9" s="11" t="s">
        <v>62</v>
      </c>
      <c r="K9" s="11" t="s">
        <v>205</v>
      </c>
      <c r="L9" s="11" t="s">
        <v>205</v>
      </c>
      <c r="M9" s="11">
        <v>9</v>
      </c>
      <c r="N9" s="11">
        <v>3</v>
      </c>
      <c r="O9" s="11">
        <v>6</v>
      </c>
      <c r="P9" s="11" t="s">
        <v>62</v>
      </c>
      <c r="Q9" s="12" t="s">
        <v>205</v>
      </c>
    </row>
    <row r="10" spans="1:1026" ht="15.75" x14ac:dyDescent="0.25">
      <c r="B10" s="125"/>
      <c r="C10" s="141"/>
      <c r="D10" s="142"/>
      <c r="E10" s="143"/>
      <c r="F10" s="146" t="s">
        <v>31</v>
      </c>
      <c r="G10" s="145" t="s">
        <v>52</v>
      </c>
      <c r="H10" s="18" t="s">
        <v>34</v>
      </c>
      <c r="I10" s="19" t="s">
        <v>80</v>
      </c>
      <c r="J10" s="11" t="s">
        <v>62</v>
      </c>
      <c r="K10" s="11" t="s">
        <v>205</v>
      </c>
      <c r="L10" s="11" t="s">
        <v>205</v>
      </c>
      <c r="M10" s="11">
        <v>9</v>
      </c>
      <c r="N10" s="11">
        <v>3</v>
      </c>
      <c r="O10" s="11">
        <v>6</v>
      </c>
      <c r="P10" s="11" t="s">
        <v>62</v>
      </c>
      <c r="Q10" s="12" t="s">
        <v>205</v>
      </c>
    </row>
    <row r="11" spans="1:1026" ht="15.75" customHeight="1" x14ac:dyDescent="0.25">
      <c r="B11" s="125"/>
      <c r="C11" s="141"/>
      <c r="D11" s="142"/>
      <c r="E11" s="143"/>
      <c r="F11" s="146"/>
      <c r="G11" s="145"/>
      <c r="H11" s="18" t="s">
        <v>63</v>
      </c>
      <c r="I11" s="19" t="s">
        <v>81</v>
      </c>
      <c r="J11" s="11" t="s">
        <v>62</v>
      </c>
      <c r="K11" s="11" t="s">
        <v>205</v>
      </c>
      <c r="L11" s="11" t="s">
        <v>205</v>
      </c>
      <c r="M11" s="11">
        <v>9</v>
      </c>
      <c r="N11" s="11">
        <v>3</v>
      </c>
      <c r="O11" s="11">
        <v>6</v>
      </c>
      <c r="P11" s="11" t="s">
        <v>62</v>
      </c>
      <c r="Q11" s="12" t="s">
        <v>205</v>
      </c>
    </row>
    <row r="12" spans="1:1026" ht="15.75" x14ac:dyDescent="0.25">
      <c r="B12" s="125"/>
      <c r="C12" s="141"/>
      <c r="D12" s="142"/>
      <c r="E12" s="143"/>
      <c r="F12" s="146"/>
      <c r="G12" s="145"/>
      <c r="H12" s="18" t="s">
        <v>64</v>
      </c>
      <c r="I12" s="19" t="s">
        <v>55</v>
      </c>
      <c r="J12" s="11" t="s">
        <v>62</v>
      </c>
      <c r="K12" s="11" t="s">
        <v>205</v>
      </c>
      <c r="L12" s="11" t="s">
        <v>205</v>
      </c>
      <c r="M12" s="11">
        <v>9</v>
      </c>
      <c r="N12" s="11">
        <v>3</v>
      </c>
      <c r="O12" s="11">
        <v>6</v>
      </c>
      <c r="P12" s="11" t="s">
        <v>62</v>
      </c>
      <c r="Q12" s="12" t="s">
        <v>205</v>
      </c>
    </row>
    <row r="13" spans="1:1026" ht="15.75" x14ac:dyDescent="0.25">
      <c r="B13" s="125"/>
      <c r="C13" s="141"/>
      <c r="D13" s="142"/>
      <c r="E13" s="143"/>
      <c r="F13" s="146" t="s">
        <v>33</v>
      </c>
      <c r="G13" s="145" t="s">
        <v>53</v>
      </c>
      <c r="H13" s="18" t="s">
        <v>34</v>
      </c>
      <c r="I13" s="19" t="s">
        <v>82</v>
      </c>
      <c r="J13" s="11" t="s">
        <v>62</v>
      </c>
      <c r="K13" s="11" t="s">
        <v>205</v>
      </c>
      <c r="L13" s="11" t="s">
        <v>205</v>
      </c>
      <c r="M13" s="11">
        <v>9</v>
      </c>
      <c r="N13" s="11">
        <v>3</v>
      </c>
      <c r="O13" s="11">
        <v>6</v>
      </c>
      <c r="P13" s="11" t="s">
        <v>62</v>
      </c>
      <c r="Q13" s="12" t="s">
        <v>205</v>
      </c>
    </row>
    <row r="14" spans="1:1026" ht="15.75" x14ac:dyDescent="0.25">
      <c r="B14" s="125"/>
      <c r="C14" s="141"/>
      <c r="D14" s="142"/>
      <c r="E14" s="143"/>
      <c r="F14" s="146"/>
      <c r="G14" s="145"/>
      <c r="H14" s="18" t="s">
        <v>63</v>
      </c>
      <c r="I14" s="19" t="s">
        <v>84</v>
      </c>
      <c r="J14" s="11" t="s">
        <v>62</v>
      </c>
      <c r="K14" s="11" t="s">
        <v>205</v>
      </c>
      <c r="L14" s="11" t="s">
        <v>205</v>
      </c>
      <c r="M14" s="11">
        <v>9</v>
      </c>
      <c r="N14" s="11">
        <v>3</v>
      </c>
      <c r="O14" s="11">
        <v>6</v>
      </c>
      <c r="P14" s="11" t="s">
        <v>62</v>
      </c>
      <c r="Q14" s="12" t="s">
        <v>205</v>
      </c>
    </row>
    <row r="15" spans="1:1026" ht="15.75" x14ac:dyDescent="0.25">
      <c r="B15" s="125"/>
      <c r="C15" s="141"/>
      <c r="D15" s="142"/>
      <c r="E15" s="143"/>
      <c r="F15" s="83" t="s">
        <v>20</v>
      </c>
      <c r="G15" s="20" t="s">
        <v>12</v>
      </c>
      <c r="H15" s="18" t="s">
        <v>34</v>
      </c>
      <c r="I15" s="19" t="s">
        <v>86</v>
      </c>
      <c r="J15" s="11" t="s">
        <v>62</v>
      </c>
      <c r="K15" s="11" t="s">
        <v>205</v>
      </c>
      <c r="L15" s="11" t="s">
        <v>205</v>
      </c>
      <c r="M15" s="11">
        <v>9</v>
      </c>
      <c r="N15" s="11">
        <v>3</v>
      </c>
      <c r="O15" s="11">
        <v>6</v>
      </c>
      <c r="P15" s="11" t="s">
        <v>62</v>
      </c>
      <c r="Q15" s="12" t="s">
        <v>205</v>
      </c>
    </row>
    <row r="16" spans="1:1026" ht="15.75" x14ac:dyDescent="0.25">
      <c r="B16" s="125"/>
      <c r="C16" s="141"/>
      <c r="D16" s="142"/>
      <c r="E16" s="143"/>
      <c r="F16" s="83" t="s">
        <v>28</v>
      </c>
      <c r="G16" s="20" t="s">
        <v>58</v>
      </c>
      <c r="H16" s="18" t="s">
        <v>6</v>
      </c>
      <c r="I16" s="19"/>
      <c r="J16" s="11" t="s">
        <v>62</v>
      </c>
      <c r="K16" s="11" t="s">
        <v>205</v>
      </c>
      <c r="L16" s="11" t="s">
        <v>205</v>
      </c>
      <c r="M16" s="11">
        <v>9</v>
      </c>
      <c r="N16" s="11">
        <v>3</v>
      </c>
      <c r="O16" s="11">
        <v>6</v>
      </c>
      <c r="P16" s="11" t="s">
        <v>62</v>
      </c>
      <c r="Q16" s="12" t="s">
        <v>205</v>
      </c>
    </row>
    <row r="17" spans="2:17" ht="15.75" x14ac:dyDescent="0.25">
      <c r="B17" s="125"/>
      <c r="C17" s="141"/>
      <c r="D17" s="142"/>
      <c r="E17" s="143"/>
      <c r="F17" s="146" t="s">
        <v>88</v>
      </c>
      <c r="G17" s="145" t="s">
        <v>89</v>
      </c>
      <c r="H17" s="18" t="s">
        <v>34</v>
      </c>
      <c r="I17" s="19" t="s">
        <v>90</v>
      </c>
      <c r="J17" s="11" t="s">
        <v>62</v>
      </c>
      <c r="K17" s="11" t="s">
        <v>205</v>
      </c>
      <c r="L17" s="11" t="s">
        <v>205</v>
      </c>
      <c r="M17" s="11">
        <v>9</v>
      </c>
      <c r="N17" s="11">
        <v>3</v>
      </c>
      <c r="O17" s="11">
        <v>6</v>
      </c>
      <c r="P17" s="11" t="s">
        <v>62</v>
      </c>
      <c r="Q17" s="12" t="s">
        <v>205</v>
      </c>
    </row>
    <row r="18" spans="2:17" ht="15.75" x14ac:dyDescent="0.25">
      <c r="B18" s="125"/>
      <c r="C18" s="141"/>
      <c r="D18" s="142"/>
      <c r="E18" s="143"/>
      <c r="F18" s="146"/>
      <c r="G18" s="145"/>
      <c r="H18" s="21" t="s">
        <v>63</v>
      </c>
      <c r="I18" s="22" t="s">
        <v>92</v>
      </c>
      <c r="J18" s="11" t="s">
        <v>62</v>
      </c>
      <c r="K18" s="11" t="s">
        <v>205</v>
      </c>
      <c r="L18" s="11" t="s">
        <v>205</v>
      </c>
      <c r="M18" s="11">
        <v>9</v>
      </c>
      <c r="N18" s="11">
        <v>3</v>
      </c>
      <c r="O18" s="11">
        <v>6</v>
      </c>
      <c r="P18" s="11" t="s">
        <v>62</v>
      </c>
      <c r="Q18" s="12" t="s">
        <v>205</v>
      </c>
    </row>
    <row r="19" spans="2:17" ht="15.75" x14ac:dyDescent="0.25">
      <c r="B19" s="125"/>
      <c r="C19" s="141"/>
      <c r="D19" s="142"/>
      <c r="E19" s="143"/>
      <c r="F19" s="146"/>
      <c r="G19" s="145"/>
      <c r="H19" s="15" t="s">
        <v>64</v>
      </c>
      <c r="I19" s="16" t="s">
        <v>94</v>
      </c>
      <c r="J19" s="11" t="s">
        <v>62</v>
      </c>
      <c r="K19" s="11" t="s">
        <v>205</v>
      </c>
      <c r="L19" s="11" t="s">
        <v>205</v>
      </c>
      <c r="M19" s="11">
        <v>9</v>
      </c>
      <c r="N19" s="11">
        <v>3</v>
      </c>
      <c r="O19" s="11">
        <v>6</v>
      </c>
      <c r="P19" s="11" t="s">
        <v>62</v>
      </c>
      <c r="Q19" s="12" t="s">
        <v>205</v>
      </c>
    </row>
    <row r="20" spans="2:17" ht="15.75" x14ac:dyDescent="0.25">
      <c r="B20" s="125"/>
      <c r="C20" s="141"/>
      <c r="D20" s="142"/>
      <c r="E20" s="143"/>
      <c r="F20" s="106" t="s">
        <v>30</v>
      </c>
      <c r="G20" s="130" t="s">
        <v>13</v>
      </c>
      <c r="H20" s="81" t="s">
        <v>34</v>
      </c>
      <c r="I20" s="16" t="s">
        <v>96</v>
      </c>
      <c r="J20" s="11" t="s">
        <v>62</v>
      </c>
      <c r="K20" s="11" t="s">
        <v>205</v>
      </c>
      <c r="L20" s="11" t="s">
        <v>205</v>
      </c>
      <c r="M20" s="11">
        <v>9</v>
      </c>
      <c r="N20" s="11">
        <v>3</v>
      </c>
      <c r="O20" s="11">
        <v>6</v>
      </c>
      <c r="P20" s="11" t="s">
        <v>62</v>
      </c>
      <c r="Q20" s="12" t="s">
        <v>205</v>
      </c>
    </row>
    <row r="21" spans="2:17" ht="15.75" x14ac:dyDescent="0.25">
      <c r="B21" s="125"/>
      <c r="C21" s="141"/>
      <c r="D21" s="142"/>
      <c r="E21" s="143"/>
      <c r="F21" s="106"/>
      <c r="G21" s="130"/>
      <c r="H21" s="81" t="s">
        <v>63</v>
      </c>
      <c r="I21" s="16" t="s">
        <v>98</v>
      </c>
      <c r="J21" s="11" t="s">
        <v>62</v>
      </c>
      <c r="K21" s="11" t="s">
        <v>205</v>
      </c>
      <c r="L21" s="11" t="s">
        <v>205</v>
      </c>
      <c r="M21" s="11">
        <v>9</v>
      </c>
      <c r="N21" s="11">
        <v>3</v>
      </c>
      <c r="O21" s="11">
        <v>6</v>
      </c>
      <c r="P21" s="11" t="s">
        <v>62</v>
      </c>
      <c r="Q21" s="12" t="s">
        <v>205</v>
      </c>
    </row>
    <row r="22" spans="2:17" ht="15.75" x14ac:dyDescent="0.25">
      <c r="B22" s="125"/>
      <c r="C22" s="141"/>
      <c r="D22" s="142"/>
      <c r="E22" s="143"/>
      <c r="F22" s="106"/>
      <c r="G22" s="130"/>
      <c r="H22" s="81" t="s">
        <v>64</v>
      </c>
      <c r="I22" s="16" t="s">
        <v>100</v>
      </c>
      <c r="J22" s="11" t="s">
        <v>62</v>
      </c>
      <c r="K22" s="11" t="s">
        <v>205</v>
      </c>
      <c r="L22" s="11" t="s">
        <v>205</v>
      </c>
      <c r="M22" s="11">
        <v>9</v>
      </c>
      <c r="N22" s="11">
        <v>3</v>
      </c>
      <c r="O22" s="11">
        <v>6</v>
      </c>
      <c r="P22" s="11" t="s">
        <v>62</v>
      </c>
      <c r="Q22" s="12" t="s">
        <v>205</v>
      </c>
    </row>
    <row r="23" spans="2:17" ht="15.75" x14ac:dyDescent="0.25">
      <c r="B23" s="125"/>
      <c r="C23" s="141"/>
      <c r="D23" s="142"/>
      <c r="E23" s="143"/>
      <c r="F23" s="106" t="s">
        <v>32</v>
      </c>
      <c r="G23" s="130" t="s">
        <v>51</v>
      </c>
      <c r="H23" s="81" t="s">
        <v>34</v>
      </c>
      <c r="I23" s="16" t="s">
        <v>10</v>
      </c>
      <c r="J23" s="11" t="s">
        <v>62</v>
      </c>
      <c r="K23" s="11" t="s">
        <v>205</v>
      </c>
      <c r="L23" s="11" t="s">
        <v>205</v>
      </c>
      <c r="M23" s="11">
        <v>9</v>
      </c>
      <c r="N23" s="11">
        <v>3</v>
      </c>
      <c r="O23" s="11">
        <v>6</v>
      </c>
      <c r="P23" s="11" t="s">
        <v>62</v>
      </c>
      <c r="Q23" s="12" t="s">
        <v>205</v>
      </c>
    </row>
    <row r="24" spans="2:17" ht="15.75" x14ac:dyDescent="0.25">
      <c r="B24" s="125"/>
      <c r="C24" s="141"/>
      <c r="D24" s="142"/>
      <c r="E24" s="143"/>
      <c r="F24" s="106"/>
      <c r="G24" s="130"/>
      <c r="H24" s="81" t="s">
        <v>63</v>
      </c>
      <c r="I24" s="16" t="s">
        <v>103</v>
      </c>
      <c r="J24" s="11" t="s">
        <v>62</v>
      </c>
      <c r="K24" s="11" t="s">
        <v>205</v>
      </c>
      <c r="L24" s="11" t="s">
        <v>205</v>
      </c>
      <c r="M24" s="11">
        <v>9</v>
      </c>
      <c r="N24" s="11">
        <v>3</v>
      </c>
      <c r="O24" s="11">
        <v>6</v>
      </c>
      <c r="P24" s="11" t="s">
        <v>62</v>
      </c>
      <c r="Q24" s="12" t="s">
        <v>205</v>
      </c>
    </row>
    <row r="25" spans="2:17" ht="15.75" x14ac:dyDescent="0.25">
      <c r="B25" s="125"/>
      <c r="C25" s="141"/>
      <c r="D25" s="142"/>
      <c r="E25" s="143"/>
      <c r="F25" s="73" t="s">
        <v>105</v>
      </c>
      <c r="G25" s="78" t="s">
        <v>106</v>
      </c>
      <c r="H25" s="81" t="s">
        <v>34</v>
      </c>
      <c r="I25" s="16" t="s">
        <v>107</v>
      </c>
      <c r="J25" s="11" t="s">
        <v>62</v>
      </c>
      <c r="K25" s="11" t="s">
        <v>205</v>
      </c>
      <c r="L25" s="11" t="s">
        <v>205</v>
      </c>
      <c r="M25" s="11">
        <v>9</v>
      </c>
      <c r="N25" s="11">
        <v>3</v>
      </c>
      <c r="O25" s="11">
        <v>6</v>
      </c>
      <c r="P25" s="11" t="s">
        <v>62</v>
      </c>
      <c r="Q25" s="12" t="s">
        <v>205</v>
      </c>
    </row>
    <row r="26" spans="2:17" ht="15.75" x14ac:dyDescent="0.25">
      <c r="B26" s="125"/>
      <c r="C26" s="141"/>
      <c r="D26" s="142"/>
      <c r="E26" s="143"/>
      <c r="F26" s="106" t="s">
        <v>26</v>
      </c>
      <c r="G26" s="130" t="s">
        <v>109</v>
      </c>
      <c r="H26" s="81" t="s">
        <v>34</v>
      </c>
      <c r="I26" s="16" t="s">
        <v>110</v>
      </c>
      <c r="J26" s="11" t="s">
        <v>62</v>
      </c>
      <c r="K26" s="11" t="s">
        <v>205</v>
      </c>
      <c r="L26" s="11" t="s">
        <v>205</v>
      </c>
      <c r="M26" s="11">
        <v>9</v>
      </c>
      <c r="N26" s="11">
        <v>3</v>
      </c>
      <c r="O26" s="11">
        <v>6</v>
      </c>
      <c r="P26" s="11" t="s">
        <v>62</v>
      </c>
      <c r="Q26" s="12" t="s">
        <v>205</v>
      </c>
    </row>
    <row r="27" spans="2:17" ht="15.75" x14ac:dyDescent="0.25">
      <c r="B27" s="125"/>
      <c r="C27" s="141"/>
      <c r="D27" s="142"/>
      <c r="E27" s="143"/>
      <c r="F27" s="106"/>
      <c r="G27" s="130"/>
      <c r="H27" s="81" t="s">
        <v>63</v>
      </c>
      <c r="I27" s="16" t="s">
        <v>73</v>
      </c>
      <c r="J27" s="11" t="s">
        <v>62</v>
      </c>
      <c r="K27" s="11" t="s">
        <v>205</v>
      </c>
      <c r="L27" s="11" t="s">
        <v>205</v>
      </c>
      <c r="M27" s="11">
        <v>9</v>
      </c>
      <c r="N27" s="11">
        <v>3</v>
      </c>
      <c r="O27" s="11">
        <v>6</v>
      </c>
      <c r="P27" s="11" t="s">
        <v>62</v>
      </c>
      <c r="Q27" s="12" t="s">
        <v>205</v>
      </c>
    </row>
    <row r="28" spans="2:17" ht="15.75" x14ac:dyDescent="0.25">
      <c r="B28" s="125"/>
      <c r="C28" s="141"/>
      <c r="D28" s="142"/>
      <c r="E28" s="143"/>
      <c r="F28" s="106"/>
      <c r="G28" s="130"/>
      <c r="H28" s="81" t="s">
        <v>64</v>
      </c>
      <c r="I28" s="16" t="s">
        <v>113</v>
      </c>
      <c r="J28" s="11" t="s">
        <v>62</v>
      </c>
      <c r="K28" s="11" t="s">
        <v>205</v>
      </c>
      <c r="L28" s="11" t="s">
        <v>205</v>
      </c>
      <c r="M28" s="11">
        <v>9</v>
      </c>
      <c r="N28" s="11">
        <v>3</v>
      </c>
      <c r="O28" s="11">
        <v>6</v>
      </c>
      <c r="P28" s="11" t="s">
        <v>62</v>
      </c>
      <c r="Q28" s="12" t="s">
        <v>205</v>
      </c>
    </row>
    <row r="29" spans="2:17" ht="15.75" x14ac:dyDescent="0.25">
      <c r="B29" s="125"/>
      <c r="C29" s="141"/>
      <c r="D29" s="142"/>
      <c r="E29" s="143"/>
      <c r="F29" s="106" t="s">
        <v>23</v>
      </c>
      <c r="G29" s="130" t="s">
        <v>9</v>
      </c>
      <c r="H29" s="18" t="s">
        <v>65</v>
      </c>
      <c r="I29" s="19" t="s">
        <v>115</v>
      </c>
      <c r="J29" s="11" t="s">
        <v>62</v>
      </c>
      <c r="K29" s="11" t="s">
        <v>205</v>
      </c>
      <c r="L29" s="11" t="s">
        <v>205</v>
      </c>
      <c r="M29" s="11">
        <v>9</v>
      </c>
      <c r="N29" s="11">
        <v>3</v>
      </c>
      <c r="O29" s="11">
        <v>6</v>
      </c>
      <c r="P29" s="11" t="s">
        <v>62</v>
      </c>
      <c r="Q29" s="12" t="s">
        <v>205</v>
      </c>
    </row>
    <row r="30" spans="2:17" ht="15.75" x14ac:dyDescent="0.25">
      <c r="B30" s="125"/>
      <c r="C30" s="141"/>
      <c r="D30" s="142"/>
      <c r="E30" s="143"/>
      <c r="F30" s="106"/>
      <c r="G30" s="130"/>
      <c r="H30" s="81" t="s">
        <v>34</v>
      </c>
      <c r="I30" s="16" t="s">
        <v>117</v>
      </c>
      <c r="J30" s="11" t="s">
        <v>62</v>
      </c>
      <c r="K30" s="11" t="s">
        <v>205</v>
      </c>
      <c r="L30" s="11" t="s">
        <v>62</v>
      </c>
      <c r="M30" s="11">
        <v>9</v>
      </c>
      <c r="N30" s="11">
        <v>3</v>
      </c>
      <c r="O30" s="11">
        <v>6</v>
      </c>
      <c r="P30" s="11" t="s">
        <v>62</v>
      </c>
      <c r="Q30" s="12" t="s">
        <v>205</v>
      </c>
    </row>
    <row r="31" spans="2:17" ht="15.75" x14ac:dyDescent="0.25">
      <c r="B31" s="125"/>
      <c r="C31" s="141"/>
      <c r="D31" s="142"/>
      <c r="E31" s="143"/>
      <c r="F31" s="106"/>
      <c r="G31" s="130"/>
      <c r="H31" s="81" t="s">
        <v>63</v>
      </c>
      <c r="I31" s="16" t="s">
        <v>118</v>
      </c>
      <c r="J31" s="11" t="s">
        <v>62</v>
      </c>
      <c r="K31" s="11" t="s">
        <v>205</v>
      </c>
      <c r="L31" s="11" t="s">
        <v>62</v>
      </c>
      <c r="M31" s="11">
        <v>9</v>
      </c>
      <c r="N31" s="11">
        <v>3</v>
      </c>
      <c r="O31" s="11">
        <v>6</v>
      </c>
      <c r="P31" s="11" t="s">
        <v>62</v>
      </c>
      <c r="Q31" s="12" t="s">
        <v>205</v>
      </c>
    </row>
    <row r="32" spans="2:17" ht="15.75" x14ac:dyDescent="0.25">
      <c r="B32" s="125"/>
      <c r="C32" s="141"/>
      <c r="D32" s="142"/>
      <c r="E32" s="143"/>
      <c r="F32" s="106" t="s">
        <v>24</v>
      </c>
      <c r="G32" s="130" t="s">
        <v>60</v>
      </c>
      <c r="H32" s="81" t="s">
        <v>34</v>
      </c>
      <c r="I32" s="16" t="s">
        <v>119</v>
      </c>
      <c r="J32" s="11" t="s">
        <v>62</v>
      </c>
      <c r="K32" s="11" t="s">
        <v>205</v>
      </c>
      <c r="L32" s="11" t="s">
        <v>205</v>
      </c>
      <c r="M32" s="11">
        <v>9</v>
      </c>
      <c r="N32" s="11">
        <v>3</v>
      </c>
      <c r="O32" s="11">
        <v>6</v>
      </c>
      <c r="P32" s="11" t="s">
        <v>62</v>
      </c>
      <c r="Q32" s="12" t="s">
        <v>205</v>
      </c>
    </row>
    <row r="33" spans="2:17" ht="31.5" customHeight="1" x14ac:dyDescent="0.25">
      <c r="B33" s="125"/>
      <c r="C33" s="141"/>
      <c r="D33" s="142"/>
      <c r="E33" s="143"/>
      <c r="F33" s="106"/>
      <c r="G33" s="130"/>
      <c r="H33" s="81" t="s">
        <v>63</v>
      </c>
      <c r="I33" s="16" t="s">
        <v>121</v>
      </c>
      <c r="J33" s="11" t="s">
        <v>62</v>
      </c>
      <c r="K33" s="11" t="s">
        <v>205</v>
      </c>
      <c r="L33" s="11" t="s">
        <v>205</v>
      </c>
      <c r="M33" s="11">
        <v>9</v>
      </c>
      <c r="N33" s="11">
        <v>3</v>
      </c>
      <c r="O33" s="11">
        <v>6</v>
      </c>
      <c r="P33" s="11" t="s">
        <v>62</v>
      </c>
      <c r="Q33" s="12" t="s">
        <v>205</v>
      </c>
    </row>
    <row r="34" spans="2:17" ht="31.5" customHeight="1" x14ac:dyDescent="0.25">
      <c r="B34" s="125"/>
      <c r="C34" s="141"/>
      <c r="D34" s="142"/>
      <c r="E34" s="143"/>
      <c r="F34" s="106"/>
      <c r="G34" s="130"/>
      <c r="H34" s="81" t="s">
        <v>64</v>
      </c>
      <c r="I34" s="16" t="s">
        <v>123</v>
      </c>
      <c r="J34" s="11" t="s">
        <v>62</v>
      </c>
      <c r="K34" s="11" t="s">
        <v>205</v>
      </c>
      <c r="L34" s="11" t="s">
        <v>205</v>
      </c>
      <c r="M34" s="11">
        <v>9</v>
      </c>
      <c r="N34" s="11">
        <v>3</v>
      </c>
      <c r="O34" s="11">
        <v>6</v>
      </c>
      <c r="P34" s="11" t="s">
        <v>62</v>
      </c>
      <c r="Q34" s="12" t="s">
        <v>205</v>
      </c>
    </row>
    <row r="35" spans="2:17" ht="15.75" x14ac:dyDescent="0.25">
      <c r="B35" s="125"/>
      <c r="C35" s="141"/>
      <c r="D35" s="142"/>
      <c r="E35" s="143"/>
      <c r="F35" s="106" t="s">
        <v>27</v>
      </c>
      <c r="G35" s="130" t="s">
        <v>59</v>
      </c>
      <c r="H35" s="81" t="s">
        <v>34</v>
      </c>
      <c r="I35" s="16" t="s">
        <v>125</v>
      </c>
      <c r="J35" s="11" t="s">
        <v>62</v>
      </c>
      <c r="K35" s="11" t="s">
        <v>62</v>
      </c>
      <c r="L35" s="11" t="s">
        <v>205</v>
      </c>
      <c r="M35" s="11">
        <v>9</v>
      </c>
      <c r="N35" s="11">
        <v>3</v>
      </c>
      <c r="O35" s="11">
        <v>6</v>
      </c>
      <c r="P35" s="11" t="s">
        <v>62</v>
      </c>
      <c r="Q35" s="12" t="s">
        <v>205</v>
      </c>
    </row>
    <row r="36" spans="2:17" ht="15.75" x14ac:dyDescent="0.25">
      <c r="B36" s="125"/>
      <c r="C36" s="141"/>
      <c r="D36" s="142"/>
      <c r="E36" s="143"/>
      <c r="F36" s="106"/>
      <c r="G36" s="130"/>
      <c r="H36" s="81" t="s">
        <v>63</v>
      </c>
      <c r="I36" s="16" t="s">
        <v>127</v>
      </c>
      <c r="J36" s="11" t="s">
        <v>62</v>
      </c>
      <c r="K36" s="11" t="s">
        <v>205</v>
      </c>
      <c r="L36" s="11" t="s">
        <v>205</v>
      </c>
      <c r="M36" s="11">
        <v>9</v>
      </c>
      <c r="N36" s="11">
        <v>3</v>
      </c>
      <c r="O36" s="11">
        <v>6</v>
      </c>
      <c r="P36" s="11" t="s">
        <v>62</v>
      </c>
      <c r="Q36" s="12" t="s">
        <v>205</v>
      </c>
    </row>
    <row r="37" spans="2:17" ht="15.75" x14ac:dyDescent="0.25">
      <c r="B37" s="125"/>
      <c r="C37" s="141"/>
      <c r="D37" s="142"/>
      <c r="E37" s="143"/>
      <c r="F37" s="106"/>
      <c r="G37" s="130"/>
      <c r="H37" s="81" t="s">
        <v>64</v>
      </c>
      <c r="I37" s="16" t="s">
        <v>129</v>
      </c>
      <c r="J37" s="11" t="s">
        <v>62</v>
      </c>
      <c r="K37" s="11" t="s">
        <v>205</v>
      </c>
      <c r="L37" s="11" t="s">
        <v>205</v>
      </c>
      <c r="M37" s="11">
        <v>9</v>
      </c>
      <c r="N37" s="11">
        <v>3</v>
      </c>
      <c r="O37" s="11">
        <v>6</v>
      </c>
      <c r="P37" s="11" t="s">
        <v>62</v>
      </c>
      <c r="Q37" s="12" t="s">
        <v>205</v>
      </c>
    </row>
    <row r="38" spans="2:17" ht="15.75" x14ac:dyDescent="0.25">
      <c r="B38" s="125"/>
      <c r="C38" s="141"/>
      <c r="D38" s="142"/>
      <c r="E38" s="143"/>
      <c r="F38" s="106"/>
      <c r="G38" s="130"/>
      <c r="H38" s="81" t="s">
        <v>65</v>
      </c>
      <c r="I38" s="16" t="s">
        <v>131</v>
      </c>
      <c r="J38" s="11" t="s">
        <v>62</v>
      </c>
      <c r="K38" s="11" t="s">
        <v>205</v>
      </c>
      <c r="L38" s="11" t="s">
        <v>205</v>
      </c>
      <c r="M38" s="11">
        <v>9</v>
      </c>
      <c r="N38" s="11">
        <v>3</v>
      </c>
      <c r="O38" s="11">
        <v>6</v>
      </c>
      <c r="P38" s="11" t="s">
        <v>62</v>
      </c>
      <c r="Q38" s="12" t="s">
        <v>205</v>
      </c>
    </row>
    <row r="39" spans="2:17" ht="15.75" x14ac:dyDescent="0.25">
      <c r="B39" s="125"/>
      <c r="C39" s="141"/>
      <c r="D39" s="142"/>
      <c r="E39" s="143"/>
      <c r="F39" s="106"/>
      <c r="G39" s="130"/>
      <c r="H39" s="81" t="s">
        <v>66</v>
      </c>
      <c r="I39" s="16" t="s">
        <v>133</v>
      </c>
      <c r="J39" s="11" t="s">
        <v>62</v>
      </c>
      <c r="K39" s="11" t="s">
        <v>205</v>
      </c>
      <c r="L39" s="11" t="s">
        <v>62</v>
      </c>
      <c r="M39" s="11">
        <v>9</v>
      </c>
      <c r="N39" s="11">
        <v>3</v>
      </c>
      <c r="O39" s="11">
        <v>6</v>
      </c>
      <c r="P39" s="11" t="s">
        <v>62</v>
      </c>
      <c r="Q39" s="12" t="s">
        <v>205</v>
      </c>
    </row>
    <row r="40" spans="2:17" ht="15.75" x14ac:dyDescent="0.25">
      <c r="B40" s="125"/>
      <c r="C40" s="141"/>
      <c r="D40" s="142"/>
      <c r="E40" s="143"/>
      <c r="F40" s="106"/>
      <c r="G40" s="130"/>
      <c r="H40" s="81" t="s">
        <v>67</v>
      </c>
      <c r="I40" s="16" t="s">
        <v>135</v>
      </c>
      <c r="J40" s="11" t="s">
        <v>62</v>
      </c>
      <c r="K40" s="11" t="s">
        <v>205</v>
      </c>
      <c r="L40" s="11" t="s">
        <v>205</v>
      </c>
      <c r="M40" s="11">
        <v>9</v>
      </c>
      <c r="N40" s="11">
        <v>3</v>
      </c>
      <c r="O40" s="11">
        <v>6</v>
      </c>
      <c r="P40" s="11" t="s">
        <v>62</v>
      </c>
      <c r="Q40" s="12" t="s">
        <v>205</v>
      </c>
    </row>
    <row r="41" spans="2:17" ht="15.75" x14ac:dyDescent="0.25">
      <c r="B41" s="125"/>
      <c r="C41" s="141"/>
      <c r="D41" s="142"/>
      <c r="E41" s="143"/>
      <c r="F41" s="106" t="s">
        <v>29</v>
      </c>
      <c r="G41" s="130" t="s">
        <v>8</v>
      </c>
      <c r="H41" s="81" t="s">
        <v>34</v>
      </c>
      <c r="I41" s="16" t="s">
        <v>137</v>
      </c>
      <c r="J41" s="11" t="s">
        <v>62</v>
      </c>
      <c r="K41" s="11" t="s">
        <v>205</v>
      </c>
      <c r="L41" s="11" t="s">
        <v>62</v>
      </c>
      <c r="M41" s="11">
        <v>9</v>
      </c>
      <c r="N41" s="11">
        <v>3</v>
      </c>
      <c r="O41" s="11">
        <v>6</v>
      </c>
      <c r="P41" s="11" t="s">
        <v>62</v>
      </c>
      <c r="Q41" s="12" t="s">
        <v>205</v>
      </c>
    </row>
    <row r="42" spans="2:17" ht="15.75" x14ac:dyDescent="0.25">
      <c r="B42" s="125"/>
      <c r="C42" s="141"/>
      <c r="D42" s="142"/>
      <c r="E42" s="143"/>
      <c r="F42" s="106"/>
      <c r="G42" s="130"/>
      <c r="H42" s="81" t="s">
        <v>63</v>
      </c>
      <c r="I42" s="16" t="s">
        <v>75</v>
      </c>
      <c r="J42" s="11" t="s">
        <v>62</v>
      </c>
      <c r="K42" s="11" t="s">
        <v>205</v>
      </c>
      <c r="L42" s="11" t="s">
        <v>62</v>
      </c>
      <c r="M42" s="11">
        <v>9</v>
      </c>
      <c r="N42" s="11">
        <v>3</v>
      </c>
      <c r="O42" s="11">
        <v>6</v>
      </c>
      <c r="P42" s="11" t="s">
        <v>62</v>
      </c>
      <c r="Q42" s="12" t="s">
        <v>205</v>
      </c>
    </row>
    <row r="43" spans="2:17" ht="15.75" x14ac:dyDescent="0.25">
      <c r="B43" s="125"/>
      <c r="C43" s="141"/>
      <c r="D43" s="142"/>
      <c r="E43" s="143"/>
      <c r="F43" s="106" t="s">
        <v>22</v>
      </c>
      <c r="G43" s="130" t="s">
        <v>54</v>
      </c>
      <c r="H43" s="81" t="s">
        <v>34</v>
      </c>
      <c r="I43" s="16" t="s">
        <v>140</v>
      </c>
      <c r="J43" s="11" t="s">
        <v>62</v>
      </c>
      <c r="K43" s="11" t="s">
        <v>205</v>
      </c>
      <c r="L43" s="11" t="s">
        <v>62</v>
      </c>
      <c r="M43" s="11">
        <v>9</v>
      </c>
      <c r="N43" s="11">
        <v>3</v>
      </c>
      <c r="O43" s="11">
        <v>6</v>
      </c>
      <c r="P43" s="11" t="s">
        <v>62</v>
      </c>
      <c r="Q43" s="12" t="s">
        <v>205</v>
      </c>
    </row>
    <row r="44" spans="2:17" ht="15.75" x14ac:dyDescent="0.25">
      <c r="B44" s="125"/>
      <c r="C44" s="141"/>
      <c r="D44" s="142"/>
      <c r="E44" s="143"/>
      <c r="F44" s="106"/>
      <c r="G44" s="130"/>
      <c r="H44" s="81" t="s">
        <v>63</v>
      </c>
      <c r="I44" s="16" t="s">
        <v>142</v>
      </c>
      <c r="J44" s="11" t="s">
        <v>62</v>
      </c>
      <c r="K44" s="11" t="s">
        <v>205</v>
      </c>
      <c r="L44" s="11" t="s">
        <v>62</v>
      </c>
      <c r="M44" s="11">
        <v>9</v>
      </c>
      <c r="N44" s="11">
        <v>3</v>
      </c>
      <c r="O44" s="11">
        <v>6</v>
      </c>
      <c r="P44" s="11" t="s">
        <v>62</v>
      </c>
      <c r="Q44" s="12" t="s">
        <v>205</v>
      </c>
    </row>
    <row r="45" spans="2:17" ht="15.75" x14ac:dyDescent="0.25">
      <c r="B45" s="125"/>
      <c r="C45" s="141"/>
      <c r="D45" s="142"/>
      <c r="E45" s="143"/>
      <c r="F45" s="106"/>
      <c r="G45" s="130"/>
      <c r="H45" s="81" t="s">
        <v>64</v>
      </c>
      <c r="I45" s="16" t="s">
        <v>69</v>
      </c>
      <c r="J45" s="11" t="s">
        <v>62</v>
      </c>
      <c r="K45" s="11" t="s">
        <v>205</v>
      </c>
      <c r="L45" s="11" t="s">
        <v>62</v>
      </c>
      <c r="M45" s="11">
        <v>9</v>
      </c>
      <c r="N45" s="11">
        <v>3</v>
      </c>
      <c r="O45" s="11">
        <v>6</v>
      </c>
      <c r="P45" s="11" t="s">
        <v>62</v>
      </c>
      <c r="Q45" s="12" t="s">
        <v>205</v>
      </c>
    </row>
    <row r="46" spans="2:17" ht="15.75" x14ac:dyDescent="0.25">
      <c r="B46" s="125"/>
      <c r="C46" s="141"/>
      <c r="D46" s="142"/>
      <c r="E46" s="143"/>
      <c r="F46" s="73" t="s">
        <v>21</v>
      </c>
      <c r="G46" s="78" t="s">
        <v>14</v>
      </c>
      <c r="H46" s="15" t="s">
        <v>34</v>
      </c>
      <c r="I46" s="44" t="s">
        <v>145</v>
      </c>
      <c r="J46" s="11" t="s">
        <v>62</v>
      </c>
      <c r="K46" s="11" t="s">
        <v>62</v>
      </c>
      <c r="L46" s="11" t="s">
        <v>205</v>
      </c>
      <c r="M46" s="11">
        <v>15</v>
      </c>
      <c r="N46" s="11">
        <v>5</v>
      </c>
      <c r="O46" s="11">
        <v>10</v>
      </c>
      <c r="P46" s="11" t="s">
        <v>62</v>
      </c>
      <c r="Q46" s="12" t="s">
        <v>205</v>
      </c>
    </row>
    <row r="47" spans="2:17" ht="19.5" customHeight="1" x14ac:dyDescent="0.25">
      <c r="B47" s="125" t="s">
        <v>63</v>
      </c>
      <c r="C47" s="106" t="s">
        <v>146</v>
      </c>
      <c r="D47" s="106" t="s">
        <v>6</v>
      </c>
      <c r="E47" s="128" t="s">
        <v>191</v>
      </c>
      <c r="F47" s="106" t="s">
        <v>147</v>
      </c>
      <c r="G47" s="130" t="s">
        <v>163</v>
      </c>
      <c r="H47" s="73" t="s">
        <v>34</v>
      </c>
      <c r="I47" s="45" t="s">
        <v>213</v>
      </c>
      <c r="J47" s="11" t="s">
        <v>62</v>
      </c>
      <c r="K47" s="11" t="s">
        <v>62</v>
      </c>
      <c r="L47" s="11"/>
      <c r="M47" s="11">
        <v>15</v>
      </c>
      <c r="N47" s="11">
        <v>5</v>
      </c>
      <c r="O47" s="11">
        <v>10</v>
      </c>
      <c r="P47" s="11" t="s">
        <v>62</v>
      </c>
      <c r="Q47" s="46"/>
    </row>
    <row r="48" spans="2:17" x14ac:dyDescent="0.25">
      <c r="B48" s="125"/>
      <c r="C48" s="106"/>
      <c r="D48" s="106"/>
      <c r="E48" s="129"/>
      <c r="F48" s="106"/>
      <c r="G48" s="130"/>
      <c r="H48" s="73" t="s">
        <v>63</v>
      </c>
      <c r="I48" s="72" t="s">
        <v>151</v>
      </c>
      <c r="J48" s="11" t="s">
        <v>62</v>
      </c>
      <c r="K48" s="11" t="s">
        <v>62</v>
      </c>
      <c r="L48" s="11"/>
      <c r="M48" s="11">
        <v>15</v>
      </c>
      <c r="N48" s="11">
        <v>5</v>
      </c>
      <c r="O48" s="11">
        <v>10</v>
      </c>
      <c r="P48" s="11" t="s">
        <v>62</v>
      </c>
      <c r="Q48" s="46"/>
    </row>
    <row r="49" spans="2:17" x14ac:dyDescent="0.25">
      <c r="B49" s="125"/>
      <c r="C49" s="106"/>
      <c r="D49" s="106"/>
      <c r="E49" s="129"/>
      <c r="F49" s="106"/>
      <c r="G49" s="130"/>
      <c r="H49" s="73" t="s">
        <v>64</v>
      </c>
      <c r="I49" s="47" t="s">
        <v>152</v>
      </c>
      <c r="J49" s="11" t="s">
        <v>62</v>
      </c>
      <c r="K49" s="11" t="s">
        <v>62</v>
      </c>
      <c r="L49" s="11"/>
      <c r="M49" s="11">
        <v>2</v>
      </c>
      <c r="N49" s="11">
        <v>1</v>
      </c>
      <c r="O49" s="11">
        <v>1</v>
      </c>
      <c r="P49" s="11" t="s">
        <v>62</v>
      </c>
      <c r="Q49" s="46"/>
    </row>
    <row r="50" spans="2:17" x14ac:dyDescent="0.25">
      <c r="B50" s="125"/>
      <c r="C50" s="106"/>
      <c r="D50" s="106"/>
      <c r="E50" s="129"/>
      <c r="F50" s="106"/>
      <c r="G50" s="130"/>
      <c r="H50" s="73" t="s">
        <v>65</v>
      </c>
      <c r="I50" s="47" t="s">
        <v>214</v>
      </c>
      <c r="J50" s="11" t="s">
        <v>62</v>
      </c>
      <c r="K50" s="11" t="s">
        <v>62</v>
      </c>
      <c r="L50" s="11"/>
      <c r="M50" s="11">
        <v>15</v>
      </c>
      <c r="N50" s="11">
        <v>5</v>
      </c>
      <c r="O50" s="11">
        <v>10</v>
      </c>
      <c r="P50" s="11" t="s">
        <v>62</v>
      </c>
      <c r="Q50" s="46"/>
    </row>
    <row r="51" spans="2:17" x14ac:dyDescent="0.25">
      <c r="B51" s="125"/>
      <c r="C51" s="106"/>
      <c r="D51" s="106"/>
      <c r="E51" s="129"/>
      <c r="F51" s="106"/>
      <c r="G51" s="130"/>
      <c r="H51" s="73" t="s">
        <v>66</v>
      </c>
      <c r="I51" s="47" t="s">
        <v>215</v>
      </c>
      <c r="J51" s="11" t="s">
        <v>62</v>
      </c>
      <c r="K51" s="11" t="s">
        <v>62</v>
      </c>
      <c r="L51" s="11"/>
      <c r="M51" s="11">
        <v>15</v>
      </c>
      <c r="N51" s="11">
        <v>5</v>
      </c>
      <c r="O51" s="11">
        <v>10</v>
      </c>
      <c r="P51" s="11" t="s">
        <v>62</v>
      </c>
      <c r="Q51" s="46"/>
    </row>
    <row r="52" spans="2:17" x14ac:dyDescent="0.25">
      <c r="B52" s="125"/>
      <c r="C52" s="106"/>
      <c r="D52" s="106"/>
      <c r="E52" s="129"/>
      <c r="F52" s="73" t="s">
        <v>21</v>
      </c>
      <c r="G52" s="76" t="s">
        <v>14</v>
      </c>
      <c r="H52" s="73" t="s">
        <v>34</v>
      </c>
      <c r="I52" s="47" t="s">
        <v>145</v>
      </c>
      <c r="J52" s="11" t="s">
        <v>62</v>
      </c>
      <c r="K52" s="11" t="s">
        <v>62</v>
      </c>
      <c r="L52" s="11" t="s">
        <v>205</v>
      </c>
      <c r="M52" s="11">
        <v>15</v>
      </c>
      <c r="N52" s="11">
        <v>5</v>
      </c>
      <c r="O52" s="11">
        <v>10</v>
      </c>
      <c r="P52" s="11" t="s">
        <v>62</v>
      </c>
      <c r="Q52" s="46"/>
    </row>
    <row r="53" spans="2:17" x14ac:dyDescent="0.25">
      <c r="B53" s="125"/>
      <c r="C53" s="106"/>
      <c r="D53" s="106" t="s">
        <v>34</v>
      </c>
      <c r="E53" s="106" t="s">
        <v>154</v>
      </c>
      <c r="F53" s="73" t="s">
        <v>155</v>
      </c>
      <c r="G53" s="78" t="s">
        <v>156</v>
      </c>
      <c r="H53" s="73" t="s">
        <v>34</v>
      </c>
      <c r="I53" s="76" t="s">
        <v>157</v>
      </c>
      <c r="J53" s="11" t="s">
        <v>62</v>
      </c>
      <c r="K53" s="11" t="s">
        <v>62</v>
      </c>
      <c r="L53" s="11" t="s">
        <v>205</v>
      </c>
      <c r="M53" s="11">
        <v>15</v>
      </c>
      <c r="N53" s="11">
        <v>5</v>
      </c>
      <c r="O53" s="11">
        <v>10</v>
      </c>
      <c r="P53" s="11" t="s">
        <v>62</v>
      </c>
      <c r="Q53" s="46"/>
    </row>
    <row r="54" spans="2:17" x14ac:dyDescent="0.25">
      <c r="B54" s="125"/>
      <c r="C54" s="106"/>
      <c r="D54" s="106"/>
      <c r="E54" s="106"/>
      <c r="F54" s="73" t="s">
        <v>159</v>
      </c>
      <c r="G54" s="78" t="s">
        <v>160</v>
      </c>
      <c r="H54" s="73" t="s">
        <v>6</v>
      </c>
      <c r="I54" s="76"/>
      <c r="J54" s="11" t="s">
        <v>62</v>
      </c>
      <c r="K54" s="11"/>
      <c r="L54" s="11" t="s">
        <v>205</v>
      </c>
      <c r="M54" s="11">
        <v>15</v>
      </c>
      <c r="N54" s="11">
        <v>5</v>
      </c>
      <c r="O54" s="11">
        <v>10</v>
      </c>
      <c r="P54" s="11" t="s">
        <v>62</v>
      </c>
      <c r="Q54" s="46"/>
    </row>
    <row r="55" spans="2:17" x14ac:dyDescent="0.25">
      <c r="B55" s="125"/>
      <c r="C55" s="106"/>
      <c r="D55" s="106"/>
      <c r="E55" s="106"/>
      <c r="F55" s="73">
        <v>175</v>
      </c>
      <c r="G55" s="78" t="s">
        <v>14</v>
      </c>
      <c r="H55" s="73" t="s">
        <v>34</v>
      </c>
      <c r="I55" s="76" t="s">
        <v>145</v>
      </c>
      <c r="J55" s="11" t="s">
        <v>62</v>
      </c>
      <c r="K55" s="11" t="s">
        <v>62</v>
      </c>
      <c r="L55" s="11" t="s">
        <v>205</v>
      </c>
      <c r="M55" s="11">
        <v>15</v>
      </c>
      <c r="N55" s="11">
        <v>5</v>
      </c>
      <c r="O55" s="11">
        <v>10</v>
      </c>
      <c r="P55" s="11" t="s">
        <v>62</v>
      </c>
      <c r="Q55" s="46"/>
    </row>
    <row r="56" spans="2:17" ht="21" x14ac:dyDescent="0.25">
      <c r="B56" s="135" t="s">
        <v>221</v>
      </c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7"/>
    </row>
    <row r="57" spans="2:17" ht="15" x14ac:dyDescent="0.25">
      <c r="B57" s="88" t="s">
        <v>222</v>
      </c>
      <c r="C57" s="138" t="s">
        <v>223</v>
      </c>
      <c r="D57" s="138"/>
      <c r="E57" s="138"/>
      <c r="F57" s="138"/>
      <c r="G57" s="138" t="s">
        <v>224</v>
      </c>
      <c r="H57" s="138"/>
      <c r="I57" s="138" t="s">
        <v>225</v>
      </c>
      <c r="J57" s="138"/>
      <c r="K57" s="138"/>
      <c r="L57" s="138"/>
      <c r="M57" s="138"/>
      <c r="N57" s="139" t="s">
        <v>226</v>
      </c>
      <c r="O57" s="139"/>
      <c r="P57" s="139" t="s">
        <v>227</v>
      </c>
      <c r="Q57" s="140"/>
    </row>
    <row r="58" spans="2:17" ht="15.75" thickBot="1" x14ac:dyDescent="0.3">
      <c r="B58" s="89"/>
      <c r="C58" s="131"/>
      <c r="D58" s="131"/>
      <c r="E58" s="131"/>
      <c r="F58" s="131"/>
      <c r="G58" s="132"/>
      <c r="H58" s="132"/>
      <c r="I58" s="133"/>
      <c r="J58" s="133"/>
      <c r="K58" s="133"/>
      <c r="L58" s="133"/>
      <c r="M58" s="133"/>
      <c r="N58" s="132"/>
      <c r="O58" s="132"/>
      <c r="P58" s="132"/>
      <c r="Q58" s="134"/>
    </row>
    <row r="59" spans="2:17" ht="15.75" thickTop="1" x14ac:dyDescent="0.25">
      <c r="C59" s="85"/>
      <c r="D59" s="85"/>
      <c r="E59" s="85"/>
      <c r="F59" s="85"/>
      <c r="I59" s="86"/>
      <c r="J59" s="86"/>
      <c r="K59" s="86"/>
      <c r="L59" s="86"/>
      <c r="M59" s="86"/>
      <c r="Q59" s="13"/>
    </row>
    <row r="60" spans="2:17" ht="15" x14ac:dyDescent="0.25">
      <c r="C60" s="85"/>
      <c r="D60" s="85"/>
      <c r="E60" s="85"/>
      <c r="F60" s="85"/>
      <c r="I60" s="86"/>
      <c r="J60" s="86"/>
      <c r="K60" s="86"/>
      <c r="L60" s="86"/>
      <c r="M60" s="86"/>
      <c r="Q60" s="13"/>
    </row>
    <row r="61" spans="2:17" ht="15" x14ac:dyDescent="0.25">
      <c r="C61" s="85"/>
      <c r="D61" s="85"/>
      <c r="E61" s="85"/>
      <c r="F61" s="85"/>
      <c r="I61" s="86"/>
      <c r="J61" s="86"/>
      <c r="K61" s="86"/>
      <c r="L61" s="86"/>
      <c r="M61" s="86"/>
      <c r="Q61" s="13"/>
    </row>
    <row r="62" spans="2:17" ht="15.75" thickBot="1" x14ac:dyDescent="0.3">
      <c r="O62" s="71"/>
      <c r="P62" s="71"/>
      <c r="Q62" s="4"/>
    </row>
    <row r="63" spans="2:17" ht="15.75" x14ac:dyDescent="0.25">
      <c r="O63" s="121" t="s">
        <v>202</v>
      </c>
      <c r="P63" s="121"/>
      <c r="Q63" s="121"/>
    </row>
    <row r="64" spans="2:17" ht="15.75" x14ac:dyDescent="0.25">
      <c r="O64" s="122" t="s">
        <v>188</v>
      </c>
      <c r="P64" s="122"/>
      <c r="Q64" s="122"/>
    </row>
  </sheetData>
  <mergeCells count="63">
    <mergeCell ref="G47:G51"/>
    <mergeCell ref="D53:D55"/>
    <mergeCell ref="E53:E55"/>
    <mergeCell ref="B47:B55"/>
    <mergeCell ref="C47:C55"/>
    <mergeCell ref="D47:D52"/>
    <mergeCell ref="E47:E52"/>
    <mergeCell ref="F47:F51"/>
    <mergeCell ref="G43:G45"/>
    <mergeCell ref="F43:F45"/>
    <mergeCell ref="G32:G34"/>
    <mergeCell ref="F32:F34"/>
    <mergeCell ref="G35:G40"/>
    <mergeCell ref="F35:F40"/>
    <mergeCell ref="G41:G42"/>
    <mergeCell ref="F41:F42"/>
    <mergeCell ref="G23:G24"/>
    <mergeCell ref="F23:F24"/>
    <mergeCell ref="G26:G28"/>
    <mergeCell ref="F26:F28"/>
    <mergeCell ref="G29:G31"/>
    <mergeCell ref="F29:F31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O63:Q63"/>
    <mergeCell ref="O64:Q64"/>
    <mergeCell ref="B6:B46"/>
    <mergeCell ref="C6:C46"/>
    <mergeCell ref="D6:D46"/>
    <mergeCell ref="E6:E46"/>
    <mergeCell ref="G6:G9"/>
    <mergeCell ref="F6:F9"/>
    <mergeCell ref="G10:G12"/>
    <mergeCell ref="F10:F12"/>
    <mergeCell ref="G13:G14"/>
    <mergeCell ref="F13:F14"/>
    <mergeCell ref="G17:G19"/>
    <mergeCell ref="F17:F19"/>
    <mergeCell ref="G20:G22"/>
    <mergeCell ref="F20:F22"/>
    <mergeCell ref="B56:Q56"/>
    <mergeCell ref="C57:F57"/>
    <mergeCell ref="G57:H57"/>
    <mergeCell ref="I57:M57"/>
    <mergeCell ref="N57:O57"/>
    <mergeCell ref="P57:Q57"/>
    <mergeCell ref="C58:F58"/>
    <mergeCell ref="G58:H58"/>
    <mergeCell ref="I58:M58"/>
    <mergeCell ref="N58:O58"/>
    <mergeCell ref="P58:Q58"/>
  </mergeCells>
  <conditionalFormatting sqref="G20">
    <cfRule type="duplicateValues" dxfId="4" priority="5"/>
  </conditionalFormatting>
  <conditionalFormatting sqref="G25">
    <cfRule type="duplicateValues" dxfId="3" priority="3"/>
  </conditionalFormatting>
  <conditionalFormatting sqref="G35 G41 G46 G43">
    <cfRule type="duplicateValues" dxfId="2" priority="8"/>
  </conditionalFormatting>
  <conditionalFormatting sqref="G29">
    <cfRule type="duplicateValues" dxfId="1" priority="2"/>
  </conditionalFormatting>
  <conditionalFormatting sqref="E6:G6 E10:G10 E7:E9 E13:G13 E11:E12 E15:G17 E14 E20:G20 E18:E19 E23:G23 E21:E22 E25:G26 E24 E29:G29 E27:E28 E32:G32 E30:E31 E35:G35 E33:E34 E41:G41 E36:E40 E43:G43 E42 E46:G46 E44:E45">
    <cfRule type="duplicateValues" dxfId="0" priority="1"/>
  </conditionalFormatting>
  <pageMargins left="0.25" right="0.25" top="0.35" bottom="0.49" header="0.3" footer="0.3"/>
  <pageSetup scale="58" fitToHeight="0" orientation="landscape" horizontalDpi="0" verticalDpi="0" r:id="rId1"/>
  <headerFooter>
    <oddFooter>&amp;C4011 - Juzgados Administrativos 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36"/>
  <sheetViews>
    <sheetView zoomScale="80" zoomScaleNormal="80" workbookViewId="0">
      <selection activeCell="B2" sqref="B2:E3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62" t="s">
        <v>228</v>
      </c>
      <c r="C2" s="163"/>
      <c r="D2" s="163"/>
      <c r="E2" s="164"/>
    </row>
    <row r="3" spans="2:5" ht="56.25" customHeight="1" x14ac:dyDescent="0.25">
      <c r="B3" s="165"/>
      <c r="C3" s="166"/>
      <c r="D3" s="166"/>
      <c r="E3" s="167"/>
    </row>
    <row r="4" spans="2:5" ht="18.75" x14ac:dyDescent="0.25">
      <c r="B4" s="160" t="s">
        <v>164</v>
      </c>
      <c r="C4" s="161"/>
      <c r="D4" s="161"/>
      <c r="E4" s="168"/>
    </row>
    <row r="5" spans="2:5" ht="18.75" x14ac:dyDescent="0.25">
      <c r="B5" s="160" t="s">
        <v>206</v>
      </c>
      <c r="C5" s="161"/>
      <c r="D5" s="161"/>
      <c r="E5" s="168"/>
    </row>
    <row r="6" spans="2:5" ht="18.75" x14ac:dyDescent="0.25">
      <c r="B6" s="160" t="s">
        <v>207</v>
      </c>
      <c r="C6" s="161"/>
      <c r="D6" s="161"/>
      <c r="E6" s="168"/>
    </row>
    <row r="7" spans="2:5" ht="18.75" x14ac:dyDescent="0.25">
      <c r="B7" s="160" t="s">
        <v>189</v>
      </c>
      <c r="C7" s="161"/>
      <c r="D7" s="161"/>
      <c r="E7" s="92" t="s">
        <v>166</v>
      </c>
    </row>
    <row r="8" spans="2:5" ht="18.75" x14ac:dyDescent="0.25">
      <c r="B8" s="160" t="s">
        <v>190</v>
      </c>
      <c r="C8" s="161"/>
      <c r="D8" s="161"/>
      <c r="E8" s="92" t="s">
        <v>167</v>
      </c>
    </row>
    <row r="9" spans="2:5" ht="18" customHeight="1" x14ac:dyDescent="0.35">
      <c r="B9" s="169" t="s">
        <v>220</v>
      </c>
      <c r="C9" s="170"/>
      <c r="D9" s="170"/>
      <c r="E9" s="171"/>
    </row>
    <row r="10" spans="2:5" ht="18.75" x14ac:dyDescent="0.3">
      <c r="B10" s="172" t="s">
        <v>165</v>
      </c>
      <c r="C10" s="173"/>
      <c r="D10" s="173"/>
      <c r="E10" s="174"/>
    </row>
    <row r="11" spans="2:5" ht="18.75" x14ac:dyDescent="0.3">
      <c r="B11" s="93" t="s">
        <v>48</v>
      </c>
      <c r="C11" s="94" t="s">
        <v>49</v>
      </c>
      <c r="D11" s="95" t="s">
        <v>50</v>
      </c>
      <c r="E11" s="96" t="s">
        <v>61</v>
      </c>
    </row>
    <row r="12" spans="2:5" ht="31.5" x14ac:dyDescent="0.25">
      <c r="B12" s="175" t="s">
        <v>168</v>
      </c>
      <c r="C12" s="73" t="s">
        <v>25</v>
      </c>
      <c r="D12" s="45" t="s">
        <v>11</v>
      </c>
      <c r="E12" s="97" t="s">
        <v>169</v>
      </c>
    </row>
    <row r="13" spans="2:5" ht="30" customHeight="1" x14ac:dyDescent="0.25">
      <c r="B13" s="175"/>
      <c r="C13" s="73" t="s">
        <v>31</v>
      </c>
      <c r="D13" s="45" t="s">
        <v>52</v>
      </c>
      <c r="E13" s="98" t="s">
        <v>170</v>
      </c>
    </row>
    <row r="14" spans="2:5" ht="30" customHeight="1" x14ac:dyDescent="0.25">
      <c r="B14" s="175"/>
      <c r="C14" s="73" t="s">
        <v>33</v>
      </c>
      <c r="D14" s="45" t="s">
        <v>53</v>
      </c>
      <c r="E14" s="98" t="s">
        <v>171</v>
      </c>
    </row>
    <row r="15" spans="2:5" ht="30" customHeight="1" x14ac:dyDescent="0.25">
      <c r="B15" s="175"/>
      <c r="C15" s="73" t="s">
        <v>20</v>
      </c>
      <c r="D15" s="45" t="s">
        <v>12</v>
      </c>
      <c r="E15" s="98" t="s">
        <v>172</v>
      </c>
    </row>
    <row r="16" spans="2:5" ht="30" customHeight="1" x14ac:dyDescent="0.25">
      <c r="B16" s="175"/>
      <c r="C16" s="73" t="s">
        <v>28</v>
      </c>
      <c r="D16" s="45" t="s">
        <v>58</v>
      </c>
      <c r="E16" s="98" t="s">
        <v>173</v>
      </c>
    </row>
    <row r="17" spans="2:5" ht="15.75" x14ac:dyDescent="0.25">
      <c r="B17" s="175"/>
      <c r="C17" s="73" t="s">
        <v>88</v>
      </c>
      <c r="D17" s="16" t="s">
        <v>89</v>
      </c>
      <c r="E17" s="97" t="s">
        <v>174</v>
      </c>
    </row>
    <row r="18" spans="2:5" ht="47.25" customHeight="1" x14ac:dyDescent="0.25">
      <c r="B18" s="175"/>
      <c r="C18" s="73" t="s">
        <v>30</v>
      </c>
      <c r="D18" s="16" t="s">
        <v>13</v>
      </c>
      <c r="E18" s="99" t="s">
        <v>175</v>
      </c>
    </row>
    <row r="19" spans="2:5" ht="30" customHeight="1" x14ac:dyDescent="0.25">
      <c r="B19" s="175"/>
      <c r="C19" s="73" t="s">
        <v>32</v>
      </c>
      <c r="D19" s="16" t="s">
        <v>51</v>
      </c>
      <c r="E19" s="100" t="s">
        <v>176</v>
      </c>
    </row>
    <row r="20" spans="2:5" ht="15.75" x14ac:dyDescent="0.25">
      <c r="B20" s="175"/>
      <c r="C20" s="73" t="s">
        <v>105</v>
      </c>
      <c r="D20" s="16" t="s">
        <v>106</v>
      </c>
      <c r="E20" s="101" t="s">
        <v>177</v>
      </c>
    </row>
    <row r="21" spans="2:5" ht="15.75" x14ac:dyDescent="0.25">
      <c r="B21" s="175"/>
      <c r="C21" s="73" t="s">
        <v>26</v>
      </c>
      <c r="D21" s="16" t="s">
        <v>109</v>
      </c>
      <c r="E21" s="102" t="s">
        <v>178</v>
      </c>
    </row>
    <row r="22" spans="2:5" ht="15.75" x14ac:dyDescent="0.25">
      <c r="B22" s="175"/>
      <c r="C22" s="73" t="s">
        <v>23</v>
      </c>
      <c r="D22" s="16" t="s">
        <v>9</v>
      </c>
      <c r="E22" s="103" t="s">
        <v>179</v>
      </c>
    </row>
    <row r="23" spans="2:5" ht="31.5" x14ac:dyDescent="0.25">
      <c r="B23" s="175"/>
      <c r="C23" s="73" t="s">
        <v>24</v>
      </c>
      <c r="D23" s="16" t="s">
        <v>60</v>
      </c>
      <c r="E23" s="97" t="s">
        <v>180</v>
      </c>
    </row>
    <row r="24" spans="2:5" ht="15.75" x14ac:dyDescent="0.25">
      <c r="B24" s="175"/>
      <c r="C24" s="73" t="s">
        <v>27</v>
      </c>
      <c r="D24" s="16" t="s">
        <v>59</v>
      </c>
      <c r="E24" s="98" t="s">
        <v>181</v>
      </c>
    </row>
    <row r="25" spans="2:5" ht="15.75" x14ac:dyDescent="0.25">
      <c r="B25" s="175"/>
      <c r="C25" s="73" t="s">
        <v>29</v>
      </c>
      <c r="D25" s="16" t="s">
        <v>8</v>
      </c>
      <c r="E25" s="98" t="s">
        <v>182</v>
      </c>
    </row>
    <row r="26" spans="2:5" ht="15.75" x14ac:dyDescent="0.25">
      <c r="B26" s="175"/>
      <c r="C26" s="73" t="s">
        <v>22</v>
      </c>
      <c r="D26" s="16" t="s">
        <v>54</v>
      </c>
      <c r="E26" s="98" t="s">
        <v>183</v>
      </c>
    </row>
    <row r="27" spans="2:5" ht="31.5" x14ac:dyDescent="0.25">
      <c r="B27" s="175"/>
      <c r="C27" s="73" t="s">
        <v>21</v>
      </c>
      <c r="D27" s="19" t="s">
        <v>14</v>
      </c>
      <c r="E27" s="98" t="s">
        <v>184</v>
      </c>
    </row>
    <row r="28" spans="2:5" ht="47.25" x14ac:dyDescent="0.25">
      <c r="B28" s="176" t="s">
        <v>146</v>
      </c>
      <c r="C28" s="73" t="s">
        <v>147</v>
      </c>
      <c r="D28" s="16" t="s">
        <v>163</v>
      </c>
      <c r="E28" s="98" t="s">
        <v>201</v>
      </c>
    </row>
    <row r="29" spans="2:5" ht="30" customHeight="1" x14ac:dyDescent="0.25">
      <c r="B29" s="176"/>
      <c r="C29" s="73" t="s">
        <v>21</v>
      </c>
      <c r="D29" s="16" t="s">
        <v>14</v>
      </c>
      <c r="E29" s="98" t="s">
        <v>185</v>
      </c>
    </row>
    <row r="30" spans="2:5" ht="15.75" x14ac:dyDescent="0.25">
      <c r="B30" s="176" t="s">
        <v>154</v>
      </c>
      <c r="C30" s="73" t="s">
        <v>155</v>
      </c>
      <c r="D30" s="19" t="s">
        <v>156</v>
      </c>
      <c r="E30" s="98" t="s">
        <v>186</v>
      </c>
    </row>
    <row r="31" spans="2:5" ht="31.5" x14ac:dyDescent="0.25">
      <c r="B31" s="176"/>
      <c r="C31" s="73" t="s">
        <v>159</v>
      </c>
      <c r="D31" s="16" t="s">
        <v>160</v>
      </c>
      <c r="E31" s="98" t="s">
        <v>187</v>
      </c>
    </row>
    <row r="32" spans="2:5" ht="32.25" thickBot="1" x14ac:dyDescent="0.3">
      <c r="B32" s="177"/>
      <c r="C32" s="74">
        <v>175</v>
      </c>
      <c r="D32" s="104" t="s">
        <v>14</v>
      </c>
      <c r="E32" s="105" t="s">
        <v>184</v>
      </c>
    </row>
    <row r="33" spans="2:4" ht="15.75" thickTop="1" x14ac:dyDescent="0.25"/>
    <row r="34" spans="2:4" ht="15.75" thickBot="1" x14ac:dyDescent="0.3">
      <c r="B34" s="3"/>
      <c r="C34" s="3"/>
      <c r="D34" s="4"/>
    </row>
    <row r="35" spans="2:4" ht="15.75" customHeight="1" x14ac:dyDescent="0.25">
      <c r="B35" s="121" t="s">
        <v>202</v>
      </c>
      <c r="C35" s="121"/>
      <c r="D35" s="121"/>
    </row>
    <row r="36" spans="2:4" ht="15.75" customHeight="1" x14ac:dyDescent="0.25">
      <c r="B36" s="122" t="s">
        <v>188</v>
      </c>
      <c r="C36" s="122"/>
      <c r="D36" s="122"/>
    </row>
  </sheetData>
  <mergeCells count="13">
    <mergeCell ref="B36:D36"/>
    <mergeCell ref="B35:D35"/>
    <mergeCell ref="B9:E9"/>
    <mergeCell ref="B10:E10"/>
    <mergeCell ref="B12:B27"/>
    <mergeCell ref="B28:B29"/>
    <mergeCell ref="B30:B32"/>
    <mergeCell ref="B8:D8"/>
    <mergeCell ref="B2:E3"/>
    <mergeCell ref="B4:E4"/>
    <mergeCell ref="B5:E5"/>
    <mergeCell ref="B6:E6"/>
    <mergeCell ref="B7:D7"/>
  </mergeCells>
  <pageMargins left="0.23622047244094491" right="0.23622047244094491" top="0.39370078740157483" bottom="0.51181102362204722" header="0.31496062992125984" footer="0.31496062992125984"/>
  <pageSetup scale="89" fitToHeight="0" orientation="landscape" r:id="rId1"/>
  <headerFooter>
    <oddFooter>&amp;C4011 - Juzgados Administrativos &amp;R&amp;P de &amp;N</oddFooter>
  </headerFooter>
  <ignoredErrors>
    <ignoredError sqref="C30:E32 C12:E27 C28:C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1"/>
  <sheetViews>
    <sheetView workbookViewId="0">
      <selection activeCell="G11" sqref="G11"/>
    </sheetView>
  </sheetViews>
  <sheetFormatPr baseColWidth="10" defaultRowHeight="15" x14ac:dyDescent="0.25"/>
  <cols>
    <col min="1" max="1" width="2" customWidth="1"/>
    <col min="2" max="2" width="7.85546875" customWidth="1"/>
    <col min="3" max="3" width="23.42578125" bestFit="1" customWidth="1"/>
    <col min="4" max="4" width="8.28515625" customWidth="1"/>
    <col min="5" max="5" width="11.85546875" bestFit="1" customWidth="1"/>
    <col min="6" max="6" width="6.28515625" customWidth="1"/>
    <col min="7" max="7" width="24.42578125" bestFit="1" customWidth="1"/>
    <col min="8" max="8" width="7.140625" customWidth="1"/>
    <col min="9" max="9" width="37.140625" bestFit="1" customWidth="1"/>
    <col min="10" max="10" width="24.7109375" bestFit="1" customWidth="1"/>
  </cols>
  <sheetData>
    <row r="2" spans="2:10" ht="23.25" x14ac:dyDescent="0.35">
      <c r="D2" s="184" t="s">
        <v>218</v>
      </c>
      <c r="E2" s="184"/>
      <c r="F2" s="184"/>
      <c r="G2" s="184"/>
      <c r="H2" s="184"/>
      <c r="I2" s="184"/>
    </row>
    <row r="4" spans="2:10" ht="15.75" thickBot="1" x14ac:dyDescent="0.3"/>
    <row r="5" spans="2:10" ht="20.25" thickTop="1" thickBot="1" x14ac:dyDescent="0.35">
      <c r="B5" s="178" t="s">
        <v>217</v>
      </c>
      <c r="C5" s="179"/>
      <c r="D5" s="179"/>
      <c r="E5" s="180"/>
    </row>
    <row r="6" spans="2:10" ht="48" thickTop="1" x14ac:dyDescent="0.25">
      <c r="B6" s="50" t="s">
        <v>56</v>
      </c>
      <c r="C6" s="51" t="s">
        <v>209</v>
      </c>
      <c r="D6" s="52" t="s">
        <v>57</v>
      </c>
      <c r="E6" s="51" t="s">
        <v>2</v>
      </c>
      <c r="F6" s="52" t="s">
        <v>18</v>
      </c>
      <c r="G6" s="52" t="s">
        <v>210</v>
      </c>
      <c r="H6" s="53" t="s">
        <v>19</v>
      </c>
      <c r="I6" s="54" t="s">
        <v>7</v>
      </c>
      <c r="J6" s="55" t="s">
        <v>211</v>
      </c>
    </row>
    <row r="7" spans="2:10" ht="15.75" x14ac:dyDescent="0.25">
      <c r="B7" s="125" t="s">
        <v>63</v>
      </c>
      <c r="C7" s="106" t="s">
        <v>146</v>
      </c>
      <c r="D7" s="106" t="s">
        <v>6</v>
      </c>
      <c r="E7" s="185"/>
      <c r="F7" s="106" t="s">
        <v>147</v>
      </c>
      <c r="G7" s="106" t="s">
        <v>163</v>
      </c>
      <c r="H7" s="56" t="s">
        <v>34</v>
      </c>
      <c r="I7" s="57" t="s">
        <v>213</v>
      </c>
      <c r="J7" s="58" t="s">
        <v>148</v>
      </c>
    </row>
    <row r="8" spans="2:10" ht="16.5" thickBot="1" x14ac:dyDescent="0.3">
      <c r="B8" s="126"/>
      <c r="C8" s="127"/>
      <c r="D8" s="127"/>
      <c r="E8" s="186"/>
      <c r="F8" s="127"/>
      <c r="G8" s="127"/>
      <c r="H8" s="42" t="s">
        <v>63</v>
      </c>
      <c r="I8" s="43" t="s">
        <v>151</v>
      </c>
      <c r="J8" s="49" t="s">
        <v>149</v>
      </c>
    </row>
    <row r="9" spans="2:10" ht="16.5" thickTop="1" thickBot="1" x14ac:dyDescent="0.3"/>
    <row r="10" spans="2:10" ht="20.25" thickTop="1" thickBot="1" x14ac:dyDescent="0.3">
      <c r="B10" s="181" t="s">
        <v>216</v>
      </c>
      <c r="C10" s="182"/>
      <c r="D10" s="182"/>
      <c r="E10" s="183"/>
    </row>
    <row r="11" spans="2:10" ht="15.75" thickTop="1" x14ac:dyDescent="0.25"/>
  </sheetData>
  <mergeCells count="9">
    <mergeCell ref="B5:E5"/>
    <mergeCell ref="B10:E10"/>
    <mergeCell ref="D2:I2"/>
    <mergeCell ref="B7:B8"/>
    <mergeCell ref="C7:C8"/>
    <mergeCell ref="D7:D8"/>
    <mergeCell ref="E7:E8"/>
    <mergeCell ref="F7:F8"/>
    <mergeCell ref="G7:G8"/>
  </mergeCells>
  <pageMargins left="0.25" right="0.25" top="0.75" bottom="0.75" header="0.3" footer="0.3"/>
  <pageSetup scale="88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CGCA</vt:lpstr>
      <vt:lpstr>CADIDO</vt:lpstr>
      <vt:lpstr>GUÍA</vt:lpstr>
      <vt:lpstr>Cambios</vt:lpstr>
      <vt:lpstr>Hoja1</vt:lpstr>
      <vt:lpstr>CADIDO!Área_de_impresión</vt:lpstr>
      <vt:lpstr>CGCA!Área_de_impresión</vt:lpstr>
      <vt:lpstr>GUÍA!Área_de_impresión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DAT06</cp:lastModifiedBy>
  <cp:lastPrinted>2021-08-31T18:28:25Z</cp:lastPrinted>
  <dcterms:created xsi:type="dcterms:W3CDTF">2018-02-21T22:36:44Z</dcterms:created>
  <dcterms:modified xsi:type="dcterms:W3CDTF">2021-12-14T19:38:23Z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d5a39ec2-742e-4cb6-b515-ad9b2643cd99</vt:lpwstr>
  </property>
</Properties>
</file>